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ovus-my.sharepoint.com/personal/carli_sanderson_cenovus_com/Documents/"/>
    </mc:Choice>
  </mc:AlternateContent>
  <xr:revisionPtr revIDLastSave="0" documentId="8_{4ACCF390-FB39-4024-A9FE-6D1C62F5FBE0}" xr6:coauthVersionLast="47" xr6:coauthVersionMax="47" xr10:uidLastSave="{00000000-0000-0000-0000-000000000000}"/>
  <bookViews>
    <workbookView xWindow="-15030" yWindow="-16320" windowWidth="29040" windowHeight="15840" xr2:uid="{A454AE6B-524A-4ACD-95D1-9BB63A173221}"/>
  </bookViews>
  <sheets>
    <sheet name="HuskyPRO Location Details" sheetId="1" r:id="rId1"/>
  </sheets>
  <definedNames>
    <definedName name="_xlnm._FilterDatabase" localSheetId="0" hidden="1">'HuskyPRO Location Details'!$A$4:$X$4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<sst xmlns="http://schemas.openxmlformats.org/spreadsheetml/2006/main" count="3490" uniqueCount="972">
  <si>
    <t xml:space="preserve">Information as of:  </t>
  </si>
  <si>
    <t>LONGITUDE</t>
  </si>
  <si>
    <t>LATITUDE</t>
  </si>
  <si>
    <t>EDMONTON</t>
  </si>
  <si>
    <t>AB</t>
  </si>
  <si>
    <t>FH076</t>
  </si>
  <si>
    <t>BRANDON EDMONTON BP</t>
  </si>
  <si>
    <t>3515 76 AVE</t>
  </si>
  <si>
    <t>T6B 2S8</t>
  </si>
  <si>
    <t>3-BULK WITH CARDLOCK</t>
  </si>
  <si>
    <t>FH525</t>
  </si>
  <si>
    <t>CALGARY HUSKY TC/ESSO</t>
  </si>
  <si>
    <t>2525 32 AVE NE</t>
  </si>
  <si>
    <t>CALGARY</t>
  </si>
  <si>
    <t>T1Y 6B7</t>
  </si>
  <si>
    <t>2-ESSO TRAVEL CENTRE &amp; COMMERCIAL CARDLOCK</t>
  </si>
  <si>
    <t>FH114</t>
  </si>
  <si>
    <t>DEADMAN'S FLATS HUSKY TC</t>
  </si>
  <si>
    <t>HWY 1 W (200 1 AVE)</t>
  </si>
  <si>
    <t>DEAD MAN'S FLATS</t>
  </si>
  <si>
    <t>T1W 2W4</t>
  </si>
  <si>
    <t>FH186</t>
  </si>
  <si>
    <t>5201 62 ST</t>
  </si>
  <si>
    <t>DRAYTON VALLEY</t>
  </si>
  <si>
    <t>T7A 1S3</t>
  </si>
  <si>
    <t>4-STANDALONE CARDLOCK</t>
  </si>
  <si>
    <t>FH530</t>
  </si>
  <si>
    <t>EDMONTON W HUSKY TC/ESSO</t>
  </si>
  <si>
    <t>14429 - 266 STREET</t>
  </si>
  <si>
    <t>ACHESON</t>
  </si>
  <si>
    <t>T7X 6H2</t>
  </si>
  <si>
    <t>FH654</t>
  </si>
  <si>
    <t>WHEATLAND COUNTY TC</t>
  </si>
  <si>
    <t>5 DURUM DRIVE</t>
  </si>
  <si>
    <t>WHEATLAND COUNTY</t>
  </si>
  <si>
    <t>T0J 1X0</t>
  </si>
  <si>
    <t>FH533</t>
  </si>
  <si>
    <t>CLAIRMONT HUSKY TC/ESSO</t>
  </si>
  <si>
    <t>7201 99 ST</t>
  </si>
  <si>
    <t>CLAIRMONT</t>
  </si>
  <si>
    <t>T0H 0W0</t>
  </si>
  <si>
    <t>FH250</t>
  </si>
  <si>
    <t>RYCROFT HUSKY/ESSO</t>
  </si>
  <si>
    <t>BOX 4</t>
  </si>
  <si>
    <t>RYCROFT</t>
  </si>
  <si>
    <t>T0H 3A0</t>
  </si>
  <si>
    <t>1-ESSO COMMERCIAL CARDLOCK</t>
  </si>
  <si>
    <t>FH574</t>
  </si>
  <si>
    <t>GRASSLAND HUSKY TC/ESSO</t>
  </si>
  <si>
    <t>5004 50TH AVE</t>
  </si>
  <si>
    <t>GRASSLAND</t>
  </si>
  <si>
    <t>T0A 1V0</t>
  </si>
  <si>
    <t>FH611</t>
  </si>
  <si>
    <t>MANNING ESSO CL</t>
  </si>
  <si>
    <t>NE 4 92 23 W5 HWY 35</t>
  </si>
  <si>
    <t>MANNING</t>
  </si>
  <si>
    <t>T0H 2M0</t>
  </si>
  <si>
    <t>FH583</t>
  </si>
  <si>
    <t>BASSANO ESSO CL</t>
  </si>
  <si>
    <t>602 12 ST</t>
  </si>
  <si>
    <t>BASSANO</t>
  </si>
  <si>
    <t>T0J 0B0</t>
  </si>
  <si>
    <t>FH022</t>
  </si>
  <si>
    <t>HWY 43 W</t>
  </si>
  <si>
    <t>HYTHE</t>
  </si>
  <si>
    <t>T0H 2C0</t>
  </si>
  <si>
    <t>FH046</t>
  </si>
  <si>
    <t>15TH AVE ESSO CL</t>
  </si>
  <si>
    <t>1501 15TH AVE SE</t>
  </si>
  <si>
    <t>SLAVE LAKE</t>
  </si>
  <si>
    <t>T0G 2A3</t>
  </si>
  <si>
    <t>FH020</t>
  </si>
  <si>
    <t>HINTON ESSO CL</t>
  </si>
  <si>
    <t>438 SMITH AVE</t>
  </si>
  <si>
    <t>HINTON</t>
  </si>
  <si>
    <t>T7V 2A1</t>
  </si>
  <si>
    <t>FH026</t>
  </si>
  <si>
    <t>LAC LA BICHE ESSO CL</t>
  </si>
  <si>
    <t>HWY 55 &amp; MISSION RD</t>
  </si>
  <si>
    <t>LAC LA BICHE</t>
  </si>
  <si>
    <t>T0A 2C0</t>
  </si>
  <si>
    <t>FH038</t>
  </si>
  <si>
    <t>OKOTOKS ESSO CL</t>
  </si>
  <si>
    <t>48223 338 AVE E</t>
  </si>
  <si>
    <t>OKOTOKS</t>
  </si>
  <si>
    <t>T1S 1B2</t>
  </si>
  <si>
    <t>FH041</t>
  </si>
  <si>
    <t>RED DEER ESSO CL</t>
  </si>
  <si>
    <t>8132 EDGAR INDUSTRIAL CLOSE</t>
  </si>
  <si>
    <t>RED DEER</t>
  </si>
  <si>
    <t>T4P 3R4</t>
  </si>
  <si>
    <t>FH042</t>
  </si>
  <si>
    <t>REDCLIFF ESSO CL</t>
  </si>
  <si>
    <t>1 1900 S HWY DR SE</t>
  </si>
  <si>
    <t>REDCLIFF</t>
  </si>
  <si>
    <t>T0J 2P0</t>
  </si>
  <si>
    <t>FH588</t>
  </si>
  <si>
    <t>167 ST ESSO CL</t>
  </si>
  <si>
    <t>11760 167 ST</t>
  </si>
  <si>
    <t>T5M 3Z2</t>
  </si>
  <si>
    <t>FH586</t>
  </si>
  <si>
    <t>VIKING ESSO CL</t>
  </si>
  <si>
    <t>HWY 14 &amp; 36</t>
  </si>
  <si>
    <t>VIKING</t>
  </si>
  <si>
    <t>T0B 4N0</t>
  </si>
  <si>
    <t>FH017</t>
  </si>
  <si>
    <t>MACKAY CRES ESSO CL</t>
  </si>
  <si>
    <t>160 MACKAY CRES</t>
  </si>
  <si>
    <t>FORT MCMURRAY</t>
  </si>
  <si>
    <t>T9H 4W8</t>
  </si>
  <si>
    <t>FH607</t>
  </si>
  <si>
    <t>RED EARTH ESSO CL</t>
  </si>
  <si>
    <t>LOON RIVER IND.PARK HWY 88 LOT 12</t>
  </si>
  <si>
    <t>RED EARTH CREEK</t>
  </si>
  <si>
    <t>T0G 1X0</t>
  </si>
  <si>
    <t>FH621</t>
  </si>
  <si>
    <t>BEARSPAW ESSO CL</t>
  </si>
  <si>
    <t>100 NAKODA WAY</t>
  </si>
  <si>
    <t>MORLEY</t>
  </si>
  <si>
    <t>T0L 1N0</t>
  </si>
  <si>
    <t>FH610</t>
  </si>
  <si>
    <t>109 ST ESSO CL</t>
  </si>
  <si>
    <t>8906 109 ST IND PK</t>
  </si>
  <si>
    <t>GRANDE PRAIRIE</t>
  </si>
  <si>
    <t>T8V 3A4</t>
  </si>
  <si>
    <t>FH645</t>
  </si>
  <si>
    <t>SHERWOOD PARK CL</t>
  </si>
  <si>
    <t>28 STRATHMOOR DRIVE</t>
  </si>
  <si>
    <t>SHERWOOD PARK</t>
  </si>
  <si>
    <t>T8H 0C1</t>
  </si>
  <si>
    <t>FH641</t>
  </si>
  <si>
    <t>BOYLE ESSO CL</t>
  </si>
  <si>
    <t>650074 HWY 63</t>
  </si>
  <si>
    <t>BOYLE</t>
  </si>
  <si>
    <t>T0A 0M0</t>
  </si>
  <si>
    <t>FH567</t>
  </si>
  <si>
    <t>GREEN LEAF FUEL (PROSVITA)CL</t>
  </si>
  <si>
    <t>194057A TWP RD 683</t>
  </si>
  <si>
    <t>FH536</t>
  </si>
  <si>
    <t>HINTON HUSKY TC/ESSO</t>
  </si>
  <si>
    <t>511 GREGG AVE</t>
  </si>
  <si>
    <t>T7V 1N1</t>
  </si>
  <si>
    <t>FH260</t>
  </si>
  <si>
    <t>EDSON BP</t>
  </si>
  <si>
    <t>HWY 16</t>
  </si>
  <si>
    <t>EDSON</t>
  </si>
  <si>
    <t>T7E 1V3</t>
  </si>
  <si>
    <t>FH651</t>
  </si>
  <si>
    <t>BONNYVILLE ESSO CL</t>
  </si>
  <si>
    <t>6508 54 AVE</t>
  </si>
  <si>
    <t>BONNYVILLE</t>
  </si>
  <si>
    <t>T9N 2G6</t>
  </si>
  <si>
    <t>FH273</t>
  </si>
  <si>
    <t>EASTLAKE IND HUSKY/ESSO</t>
  </si>
  <si>
    <t>5225 106 AVE SE</t>
  </si>
  <si>
    <t>T2C 5E9</t>
  </si>
  <si>
    <t>FH276</t>
  </si>
  <si>
    <t>234090 WRANGLER RD</t>
  </si>
  <si>
    <t>T2P 2G6</t>
  </si>
  <si>
    <t>FH291</t>
  </si>
  <si>
    <t>MERIDIAN HUSKY/ESSO</t>
  </si>
  <si>
    <t>2504 7 AVE NE</t>
  </si>
  <si>
    <t>T2A 2L7</t>
  </si>
  <si>
    <t>FH292</t>
  </si>
  <si>
    <t>CALGARY 52 ST CL</t>
  </si>
  <si>
    <t>6811 52 ST SE</t>
  </si>
  <si>
    <t>T2C 4J5</t>
  </si>
  <si>
    <t>FH316</t>
  </si>
  <si>
    <t>LLOYDMINSTER BP</t>
  </si>
  <si>
    <t>5310 52 ST</t>
  </si>
  <si>
    <t>LLOYDMINSTER</t>
  </si>
  <si>
    <t>T9V 0R7</t>
  </si>
  <si>
    <t>FH540</t>
  </si>
  <si>
    <t>LLOYDMINSTER HUSKY TC/ESSO</t>
  </si>
  <si>
    <t>5721 44 ST</t>
  </si>
  <si>
    <t>T9V 0B3</t>
  </si>
  <si>
    <t>FH541</t>
  </si>
  <si>
    <t>NISKU HUSKY TC/ESSO</t>
  </si>
  <si>
    <t>201 8020 SPARROW DR</t>
  </si>
  <si>
    <t>LEDUC</t>
  </si>
  <si>
    <t>T9E 7G3</t>
  </si>
  <si>
    <t>FH332</t>
  </si>
  <si>
    <t>W EDM IND HUSKY/ESSO</t>
  </si>
  <si>
    <t>16002 114 AVE</t>
  </si>
  <si>
    <t>T5M 2Z5</t>
  </si>
  <si>
    <t>FH354</t>
  </si>
  <si>
    <t>RED DEER BP L&amp;R FUEL DIST</t>
  </si>
  <si>
    <t>8120 EDGAR INDUSTRIAL DR</t>
  </si>
  <si>
    <t>T4P 3R2</t>
  </si>
  <si>
    <t>FH357</t>
  </si>
  <si>
    <t>BLACKFALDS CL</t>
  </si>
  <si>
    <t>27123  45  HWY 597</t>
  </si>
  <si>
    <t>FH542</t>
  </si>
  <si>
    <t>MED HAT HUSKY TC/ESSO</t>
  </si>
  <si>
    <t>561 15 ST SW</t>
  </si>
  <si>
    <t>MEDICINE HAT</t>
  </si>
  <si>
    <t>T1A 4W2</t>
  </si>
  <si>
    <t>FH371</t>
  </si>
  <si>
    <t>LETHBRIDGE CL</t>
  </si>
  <si>
    <t>4201 2 AVE</t>
  </si>
  <si>
    <t>LETHBRIDGE</t>
  </si>
  <si>
    <t>T1H 0C8</t>
  </si>
  <si>
    <t>FH438</t>
  </si>
  <si>
    <t>25 MOBIL AVE</t>
  </si>
  <si>
    <t>RAINBOW LAKE</t>
  </si>
  <si>
    <t>T0H 2Y0</t>
  </si>
  <si>
    <t>FH557</t>
  </si>
  <si>
    <t>STRATHMORE HUSKY TC/ESSO</t>
  </si>
  <si>
    <t>436 RIDGE RD</t>
  </si>
  <si>
    <t>STRATHMORE</t>
  </si>
  <si>
    <t>T1P 1B5</t>
  </si>
  <si>
    <t>FH501</t>
  </si>
  <si>
    <t>VERMILION CL</t>
  </si>
  <si>
    <t>4403 52 ST</t>
  </si>
  <si>
    <t>VERMILION</t>
  </si>
  <si>
    <t>T9X 1J8</t>
  </si>
  <si>
    <t>FH508</t>
  </si>
  <si>
    <t>EAGLE RIVER HUSKY TC/ESSO</t>
  </si>
  <si>
    <t>JCT HWY 43 &amp; 32</t>
  </si>
  <si>
    <t>WHITECOURT</t>
  </si>
  <si>
    <t>T7S 1N3</t>
  </si>
  <si>
    <t>FH521</t>
  </si>
  <si>
    <t>BLUE RIVER HUSKY TC/ESSO</t>
  </si>
  <si>
    <t xml:space="preserve">HWY 5 S </t>
  </si>
  <si>
    <t>BLUE RIVER</t>
  </si>
  <si>
    <t>BC</t>
  </si>
  <si>
    <t>V0E 1J0</t>
  </si>
  <si>
    <t>FH524</t>
  </si>
  <si>
    <t>959 S TRANS CANADA HWY</t>
  </si>
  <si>
    <t>CACHE CREEK</t>
  </si>
  <si>
    <t>V0K 1H0</t>
  </si>
  <si>
    <t>FH526</t>
  </si>
  <si>
    <t>CHILLIWACK HUSKY TC/ESSO</t>
  </si>
  <si>
    <t>7620A VEDDER RD</t>
  </si>
  <si>
    <t>CHILLIWACK</t>
  </si>
  <si>
    <t>V2R 4E8</t>
  </si>
  <si>
    <t>FH527</t>
  </si>
  <si>
    <t>CRANBROOK HUSKY TC</t>
  </si>
  <si>
    <t>1604 CRANBROOK ST N</t>
  </si>
  <si>
    <t>CRANBROOK</t>
  </si>
  <si>
    <t>V1C 3S8</t>
  </si>
  <si>
    <t>FH640</t>
  </si>
  <si>
    <t>19700 KLASSEN RD</t>
  </si>
  <si>
    <t>HOPE</t>
  </si>
  <si>
    <t>V0X 1L2</t>
  </si>
  <si>
    <t>FH529</t>
  </si>
  <si>
    <t>150 MILE HOUSE HUSKY/ESSO</t>
  </si>
  <si>
    <t>10 SETTLER PLACE</t>
  </si>
  <si>
    <t>150 MILE HOUSE</t>
  </si>
  <si>
    <t>V0K 2G0</t>
  </si>
  <si>
    <t>FH214</t>
  </si>
  <si>
    <t>FT ST. JOHN CL</t>
  </si>
  <si>
    <t>9510 SIKANNI RD</t>
  </si>
  <si>
    <t>FORT ST JOHN</t>
  </si>
  <si>
    <t>V1G 6X3</t>
  </si>
  <si>
    <t>FH230</t>
  </si>
  <si>
    <t>FT NELSON BP</t>
  </si>
  <si>
    <t>RR1 MILE 293 ALASKA HWY</t>
  </si>
  <si>
    <t>FORT NELSON</t>
  </si>
  <si>
    <t>V0C 1R0</t>
  </si>
  <si>
    <t>FH231</t>
  </si>
  <si>
    <t>FT ST. JOHN BP</t>
  </si>
  <si>
    <t>9516 78 ST</t>
  </si>
  <si>
    <t>V1J 4J9</t>
  </si>
  <si>
    <t>FH580</t>
  </si>
  <si>
    <t>FORT NELSON CARDLOCK</t>
  </si>
  <si>
    <t>5303 48 AVE</t>
  </si>
  <si>
    <t>FH532</t>
  </si>
  <si>
    <t>GOLDEN HUSKY TC/ESSO</t>
  </si>
  <si>
    <t>1050 TRANS CANADA HWY</t>
  </si>
  <si>
    <t>GOLDEN</t>
  </si>
  <si>
    <t>V0A 1H1</t>
  </si>
  <si>
    <t>FH602</t>
  </si>
  <si>
    <t>SOUTH FRASER ESSO CL</t>
  </si>
  <si>
    <t>30650 SOUTH FRASER WAY</t>
  </si>
  <si>
    <t>ABBOTSFORD</t>
  </si>
  <si>
    <t>V2T 6L4</t>
  </si>
  <si>
    <t>FH012</t>
  </si>
  <si>
    <t>THEATRE RD ESSO CL</t>
  </si>
  <si>
    <t>2001 THEATRE ROAD</t>
  </si>
  <si>
    <t>V1C 7G6</t>
  </si>
  <si>
    <t>FH025</t>
  </si>
  <si>
    <t>WEST TCH ESSO CL</t>
  </si>
  <si>
    <t>1925 W TRANS CANADA HWY EAST FONTAGE RD</t>
  </si>
  <si>
    <t>KAMLOOPS</t>
  </si>
  <si>
    <t>V2H 1J1</t>
  </si>
  <si>
    <t>FH613</t>
  </si>
  <si>
    <t>108 ST ESSO CL</t>
  </si>
  <si>
    <t>10907 ALASKA ROAD S</t>
  </si>
  <si>
    <t>V1J 6P3</t>
  </si>
  <si>
    <t>FH021</t>
  </si>
  <si>
    <t>1085 GREAT ST</t>
  </si>
  <si>
    <t>PRINCE GEORGE</t>
  </si>
  <si>
    <t>V2N 2K8</t>
  </si>
  <si>
    <t>FH011</t>
  </si>
  <si>
    <t>CLIFFE AVE ESSO CL</t>
  </si>
  <si>
    <t>2650 CLIFFE AVE</t>
  </si>
  <si>
    <t>COURTENAY</t>
  </si>
  <si>
    <t>V9N 2L6</t>
  </si>
  <si>
    <t>FH028</t>
  </si>
  <si>
    <t>LUMBY ESSO CL</t>
  </si>
  <si>
    <t>1450 DUFFRYN RD</t>
  </si>
  <si>
    <t>LUMBY</t>
  </si>
  <si>
    <t>V0E 2G0</t>
  </si>
  <si>
    <t>FH031</t>
  </si>
  <si>
    <t>LAUDER ST ESSO CL</t>
  </si>
  <si>
    <t>2588 LAUDER AVE</t>
  </si>
  <si>
    <t>MERRITT</t>
  </si>
  <si>
    <t>V1K 1B8</t>
  </si>
  <si>
    <t>FH043</t>
  </si>
  <si>
    <t>SALMO ESSO CL</t>
  </si>
  <si>
    <t>5923 HWY 3</t>
  </si>
  <si>
    <t>SALMO</t>
  </si>
  <si>
    <t>V0G 1Z0</t>
  </si>
  <si>
    <t>FH027</t>
  </si>
  <si>
    <t>LILLOOET ESSO CL</t>
  </si>
  <si>
    <t>667 INDUSTRIAL PLACE</t>
  </si>
  <si>
    <t>LILLOOET</t>
  </si>
  <si>
    <t>V0K 1V0</t>
  </si>
  <si>
    <t>FH006</t>
  </si>
  <si>
    <t>MAPLE STREET ESSO CL</t>
  </si>
  <si>
    <t>1651 MAPLE STREET</t>
  </si>
  <si>
    <t>CAMPBELL RIVER</t>
  </si>
  <si>
    <t>V9W 3G3</t>
  </si>
  <si>
    <t>FH035</t>
  </si>
  <si>
    <t>JACKSON ESSO CL</t>
  </si>
  <si>
    <t>960 JACKSON RD</t>
  </si>
  <si>
    <t>NANAIMO</t>
  </si>
  <si>
    <t>V9X 1J2</t>
  </si>
  <si>
    <t>FH581</t>
  </si>
  <si>
    <t>TANNERY ESSO CL</t>
  </si>
  <si>
    <t>11807 TANNERY RD</t>
  </si>
  <si>
    <t>SURREY</t>
  </si>
  <si>
    <t>V3V 3W8</t>
  </si>
  <si>
    <t>FH040</t>
  </si>
  <si>
    <t>BURTON ESSO CL</t>
  </si>
  <si>
    <t>315 BURTON AVE</t>
  </si>
  <si>
    <t>PRINCETON</t>
  </si>
  <si>
    <t>V0X 1W0</t>
  </si>
  <si>
    <t>FH003</t>
  </si>
  <si>
    <t>BARRIERE ESSO CL</t>
  </si>
  <si>
    <t>397 RUSSELL ST</t>
  </si>
  <si>
    <t>BARRIERE</t>
  </si>
  <si>
    <t>V0E 1E0</t>
  </si>
  <si>
    <t>FH024</t>
  </si>
  <si>
    <t>CHIEF LOUIS ESSO CL</t>
  </si>
  <si>
    <t>1225 CHIEF LOUIS RD</t>
  </si>
  <si>
    <t>V2H 1J8</t>
  </si>
  <si>
    <t>FH007</t>
  </si>
  <si>
    <t>MINTO RD ESSO CL</t>
  </si>
  <si>
    <t>4160 MINTO RD</t>
  </si>
  <si>
    <t>CASTLEGAR</t>
  </si>
  <si>
    <t>V1N 4C1</t>
  </si>
  <si>
    <t>FH008</t>
  </si>
  <si>
    <t>HWY 5 ESSO CL</t>
  </si>
  <si>
    <t>348 JOYCE ROAD</t>
  </si>
  <si>
    <t>CLEARWATER</t>
  </si>
  <si>
    <t>V0E 1N0</t>
  </si>
  <si>
    <t>FH612</t>
  </si>
  <si>
    <t>DARCY ESSO CL</t>
  </si>
  <si>
    <t>2691 DARCY'S RD</t>
  </si>
  <si>
    <t>DAWSON CREEK</t>
  </si>
  <si>
    <t>V1G 1W5</t>
  </si>
  <si>
    <t>FH585</t>
  </si>
  <si>
    <t>HENRY ENG ESSO CL</t>
  </si>
  <si>
    <t>975 HENRY ENG PLACE</t>
  </si>
  <si>
    <t>VICTORIA</t>
  </si>
  <si>
    <t>V9B 6B2</t>
  </si>
  <si>
    <t>FH590</t>
  </si>
  <si>
    <t>55 AVE ESSO CL</t>
  </si>
  <si>
    <t>17979 55 AVE</t>
  </si>
  <si>
    <t>V3S 5Y5</t>
  </si>
  <si>
    <t>FH591</t>
  </si>
  <si>
    <t>ARMSTRONG ESSO CL</t>
  </si>
  <si>
    <t>957 OTTER LAKE CROSSING RD</t>
  </si>
  <si>
    <t>ARMSTRONG</t>
  </si>
  <si>
    <t>V0E 1B6</t>
  </si>
  <si>
    <t>FH594</t>
  </si>
  <si>
    <t>OLIVER ESSO CL</t>
  </si>
  <si>
    <t>230 MAPLE AVE</t>
  </si>
  <si>
    <t>OLIVER</t>
  </si>
  <si>
    <t>V0H 1T0</t>
  </si>
  <si>
    <t>FH595</t>
  </si>
  <si>
    <t>115TH ST ESSO CL</t>
  </si>
  <si>
    <t>11621 115TH ST</t>
  </si>
  <si>
    <t>OSOYOOS</t>
  </si>
  <si>
    <t>V0H 1V5</t>
  </si>
  <si>
    <t>FH596</t>
  </si>
  <si>
    <t>CORNWALL ESSO CL</t>
  </si>
  <si>
    <t>2475 CORNWALL RD</t>
  </si>
  <si>
    <t>ASHCROFT</t>
  </si>
  <si>
    <t>V0K 1A0</t>
  </si>
  <si>
    <t>FH597</t>
  </si>
  <si>
    <t>ADAMS COURT ESSO CL</t>
  </si>
  <si>
    <t>716 ADAMS COURT</t>
  </si>
  <si>
    <t>KELOWNA</t>
  </si>
  <si>
    <t>V1X 7S2</t>
  </si>
  <si>
    <t>FH599</t>
  </si>
  <si>
    <t>WILLIAMS LAKE ESSO CL</t>
  </si>
  <si>
    <t>645 MACKENZIE AVE N</t>
  </si>
  <si>
    <t>WILLIAMS LAKE</t>
  </si>
  <si>
    <t>V2G 1N9</t>
  </si>
  <si>
    <t>FH603</t>
  </si>
  <si>
    <t>DOUGLAS FIR ESSO CL</t>
  </si>
  <si>
    <t>747 DOUGLAS FIR RD</t>
  </si>
  <si>
    <t>SPARWOOD</t>
  </si>
  <si>
    <t>V0B 2G1</t>
  </si>
  <si>
    <t>FH537</t>
  </si>
  <si>
    <t>HOPE HUSKY CARDLOCK</t>
  </si>
  <si>
    <t>61850 FLOOD HOPE RD</t>
  </si>
  <si>
    <t>FH538</t>
  </si>
  <si>
    <t>PAUL LAKE HUSKY MKT/ESSO</t>
  </si>
  <si>
    <t>401 PAUL LAKE RD</t>
  </si>
  <si>
    <t>FH349</t>
  </si>
  <si>
    <t>3999 AIRPORT ROAD</t>
  </si>
  <si>
    <t>V1K 1R2</t>
  </si>
  <si>
    <t>FH350</t>
  </si>
  <si>
    <t>MCBRIDE HUSKY/ESSO</t>
  </si>
  <si>
    <t>1006 N FRONTAGE RD PO BOX 310</t>
  </si>
  <si>
    <t>MCBRIDE</t>
  </si>
  <si>
    <t>V0J 2E0</t>
  </si>
  <si>
    <t>FH549</t>
  </si>
  <si>
    <t>HART HWY HUSKY</t>
  </si>
  <si>
    <t>8087 HART HWY</t>
  </si>
  <si>
    <t>V2K 3B8</t>
  </si>
  <si>
    <t>FH550</t>
  </si>
  <si>
    <t>PRINCE GEORGE HUSKY TC/ESSO</t>
  </si>
  <si>
    <t>1148 PACIFIC ST</t>
  </si>
  <si>
    <t>V2N 5S3</t>
  </si>
  <si>
    <t>FH435</t>
  </si>
  <si>
    <t>PG HART HWY CL</t>
  </si>
  <si>
    <t>2180 NORANDA RD</t>
  </si>
  <si>
    <t>V2L 4S8</t>
  </si>
  <si>
    <t>FH556</t>
  </si>
  <si>
    <t>1340 EAST TRANS CANADA HWY. 1</t>
  </si>
  <si>
    <t>SICAMOUS</t>
  </si>
  <si>
    <t>V0E 2V0</t>
  </si>
  <si>
    <t>FH644</t>
  </si>
  <si>
    <t>AIRPORT HUSKY &amp; ESSO CL</t>
  </si>
  <si>
    <t>718 FOREMAN ROAD</t>
  </si>
  <si>
    <t>V2K 5C5</t>
  </si>
  <si>
    <t>FH497</t>
  </si>
  <si>
    <t>TERRACE CL</t>
  </si>
  <si>
    <t>3097 HWY 16 E</t>
  </si>
  <si>
    <t>THORNHILL</t>
  </si>
  <si>
    <t>V8G 4G4</t>
  </si>
  <si>
    <t>FH523</t>
  </si>
  <si>
    <t>BRANDON HUSKY TC/ESSO</t>
  </si>
  <si>
    <t>1990 HWY 1 &amp; 18 ST N</t>
  </si>
  <si>
    <t>BRANDON</t>
  </si>
  <si>
    <t>MB</t>
  </si>
  <si>
    <t>R7C 1B3</t>
  </si>
  <si>
    <t>FH142</t>
  </si>
  <si>
    <t>REDONDA HUSKY CL</t>
  </si>
  <si>
    <t xml:space="preserve">1300 REDONDA STREET  </t>
  </si>
  <si>
    <t>WINNIPEG</t>
  </si>
  <si>
    <t>R2C 3T7</t>
  </si>
  <si>
    <t>FH005</t>
  </si>
  <si>
    <t>MIDDLETON ESSO CL</t>
  </si>
  <si>
    <t>1815 MIDDLETON AVE</t>
  </si>
  <si>
    <t>R7C 1A7</t>
  </si>
  <si>
    <t>FH002</t>
  </si>
  <si>
    <t>ASHERN ESSO CL</t>
  </si>
  <si>
    <t>13 HWY 6 N</t>
  </si>
  <si>
    <t>ASHERN</t>
  </si>
  <si>
    <t>R0C 0E0</t>
  </si>
  <si>
    <t>FH030</t>
  </si>
  <si>
    <t>OAKBLUFF ESSO CL</t>
  </si>
  <si>
    <t>40 BOUNDARY COMMISSION TRAIL</t>
  </si>
  <si>
    <t>OAKBLUFF</t>
  </si>
  <si>
    <t>R4G 0B2</t>
  </si>
  <si>
    <t>FH608</t>
  </si>
  <si>
    <t>HADASHVILLE ESSO CL</t>
  </si>
  <si>
    <t>TRANS CANADA HWY 1 EAST</t>
  </si>
  <si>
    <t>HADASHVILLE</t>
  </si>
  <si>
    <t>R0X 0X0</t>
  </si>
  <si>
    <t>FH534</t>
  </si>
  <si>
    <t>HEADINGLEY HUSKY TC/ESSO</t>
  </si>
  <si>
    <t>5141 PORTAGE AVE</t>
  </si>
  <si>
    <t>HEADINGLEY</t>
  </si>
  <si>
    <t>R4H 1E1</t>
  </si>
  <si>
    <t>FH445</t>
  </si>
  <si>
    <t>WINNIPEG KENASTON CL</t>
  </si>
  <si>
    <t>25 LOWSON CRES</t>
  </si>
  <si>
    <t>R3P 0T3</t>
  </si>
  <si>
    <t>FH554</t>
  </si>
  <si>
    <t>MORRIS HUSKY/ESSO</t>
  </si>
  <si>
    <t>HWY 75 &amp; 2 STAMPEDE DR</t>
  </si>
  <si>
    <t>MORRIS</t>
  </si>
  <si>
    <t>R0G 1K0</t>
  </si>
  <si>
    <t>FH513</t>
  </si>
  <si>
    <t>WINNIPEG BROOKSIDE CL</t>
  </si>
  <si>
    <t>1991 BROOKSIDE BLVD</t>
  </si>
  <si>
    <t>R2J 3J9</t>
  </si>
  <si>
    <t>FH516</t>
  </si>
  <si>
    <t>922 DUGALD RD</t>
  </si>
  <si>
    <t>FH632</t>
  </si>
  <si>
    <t>BAYSIDE ESSO CL</t>
  </si>
  <si>
    <t>86 BAYSIDE ROAD</t>
  </si>
  <si>
    <t>AFTON STATION</t>
  </si>
  <si>
    <t>NS</t>
  </si>
  <si>
    <t>B0A 1A0</t>
  </si>
  <si>
    <t>FH520</t>
  </si>
  <si>
    <t>LONDON HUSKY TC/ESSO</t>
  </si>
  <si>
    <t xml:space="preserve">HWY 401 &amp; 74 </t>
  </si>
  <si>
    <t>BELMONT</t>
  </si>
  <si>
    <t>ON</t>
  </si>
  <si>
    <t>N0L 1B0</t>
  </si>
  <si>
    <t>FH522</t>
  </si>
  <si>
    <t>BRADFORD HUSKY TC/ESSO</t>
  </si>
  <si>
    <t>1-3479 SIMCOE COUNTY ROAD 88</t>
  </si>
  <si>
    <t>BRADFORD</t>
  </si>
  <si>
    <t>L3Z 3K3</t>
  </si>
  <si>
    <t>FH528</t>
  </si>
  <si>
    <t>DRYDEN HUSKY TC/ESSO</t>
  </si>
  <si>
    <t>379 GOVERNMENT ST</t>
  </si>
  <si>
    <t>DRYDEN</t>
  </si>
  <si>
    <t>P8N 2P4</t>
  </si>
  <si>
    <t>FH587</t>
  </si>
  <si>
    <t>WAUBAUSHENE ESSO CL</t>
  </si>
  <si>
    <t>21 QUARRY RD</t>
  </si>
  <si>
    <t>WAUBAUSHENE</t>
  </si>
  <si>
    <t>L0K 2C0</t>
  </si>
  <si>
    <t>FH016</t>
  </si>
  <si>
    <t>FORT FRANCES ESSO CL</t>
  </si>
  <si>
    <t>505 MCIRVINE RD</t>
  </si>
  <si>
    <t>FORT FRANCES</t>
  </si>
  <si>
    <t>P9A 3X7</t>
  </si>
  <si>
    <t>FH015</t>
  </si>
  <si>
    <t>1515 COUNTRY RD #20</t>
  </si>
  <si>
    <t>DUNVEGAN</t>
  </si>
  <si>
    <t>K0C 1J0</t>
  </si>
  <si>
    <t>FH014</t>
  </si>
  <si>
    <t>HWY 17 ESSO CL</t>
  </si>
  <si>
    <t>15627 HWY 17 E</t>
  </si>
  <si>
    <t>P8N 2Y4</t>
  </si>
  <si>
    <t>FH032</t>
  </si>
  <si>
    <t>MISSISSAUGA ESSO CL</t>
  </si>
  <si>
    <t>7280 DIXIE RD</t>
  </si>
  <si>
    <t>MISSISSAUGA</t>
  </si>
  <si>
    <t>L5S 1E1</t>
  </si>
  <si>
    <t>FH019</t>
  </si>
  <si>
    <t>FRONT ESSO CL</t>
  </si>
  <si>
    <t>112 FRONT ST</t>
  </si>
  <si>
    <t>HEARST</t>
  </si>
  <si>
    <t>P0L 1N0</t>
  </si>
  <si>
    <t>FH029</t>
  </si>
  <si>
    <t>HWY 400 ESSO CL</t>
  </si>
  <si>
    <t>HWY 400 S</t>
  </si>
  <si>
    <t>MAPLE</t>
  </si>
  <si>
    <t>L6A 1S8</t>
  </si>
  <si>
    <t>FH000</t>
  </si>
  <si>
    <t>CENTENNIAL ESSO CL</t>
  </si>
  <si>
    <t>1525 CENTENNIAL DR</t>
  </si>
  <si>
    <t>KINGSTON</t>
  </si>
  <si>
    <t>K7L 4V2</t>
  </si>
  <si>
    <t>FH034</t>
  </si>
  <si>
    <t>NAIRN ESSO CL</t>
  </si>
  <si>
    <t>2020 HWY 17</t>
  </si>
  <si>
    <t>NAIRN CENTRE</t>
  </si>
  <si>
    <t>P0M 2L0</t>
  </si>
  <si>
    <t>FH048</t>
  </si>
  <si>
    <t>5241 BLOOMINGTON RD</t>
  </si>
  <si>
    <t>STOUFFVILLE</t>
  </si>
  <si>
    <t>L4A 7X3</t>
  </si>
  <si>
    <t>FH045</t>
  </si>
  <si>
    <t>SIOUX ESSO CL</t>
  </si>
  <si>
    <t>19 BLACK BEAR RD</t>
  </si>
  <si>
    <t>SIOUX LOOKOUT</t>
  </si>
  <si>
    <t>P8T 1B3</t>
  </si>
  <si>
    <t>FH584</t>
  </si>
  <si>
    <t>TIMMINS ESSO CL</t>
  </si>
  <si>
    <t>2154 RIVERSIDE DR</t>
  </si>
  <si>
    <t>TIMMINS</t>
  </si>
  <si>
    <t>P4N 7C3</t>
  </si>
  <si>
    <t>FH039</t>
  </si>
  <si>
    <t>PINEWOOD ESSO CL</t>
  </si>
  <si>
    <t>54 PINEWOOD DR</t>
  </si>
  <si>
    <t>WAWA</t>
  </si>
  <si>
    <t>P0S 1K0</t>
  </si>
  <si>
    <t>FH601</t>
  </si>
  <si>
    <t>345 COUNTY RD 17</t>
  </si>
  <si>
    <t>HAWKESBURY</t>
  </si>
  <si>
    <t>K6A 2Y2</t>
  </si>
  <si>
    <t>FH023</t>
  </si>
  <si>
    <t>HWY 401 ESSO CL</t>
  </si>
  <si>
    <t>HIGHWAY 401 WESTBOUND</t>
  </si>
  <si>
    <t>INGERSOLL</t>
  </si>
  <si>
    <t>N5C 3K1</t>
  </si>
  <si>
    <t>FH036</t>
  </si>
  <si>
    <t>NEWCASTLE ESSO CL</t>
  </si>
  <si>
    <t>HWY 401 MTO WESTBOUND</t>
  </si>
  <si>
    <t>NEWCASTLE</t>
  </si>
  <si>
    <t>L1B 1C2</t>
  </si>
  <si>
    <t>FH616</t>
  </si>
  <si>
    <t>4TH LINE ESSO CL</t>
  </si>
  <si>
    <t>6115 4TH LINE ROAD</t>
  </si>
  <si>
    <t>BAINSVILLE</t>
  </si>
  <si>
    <t>K0C 1E0</t>
  </si>
  <si>
    <t>FH620</t>
  </si>
  <si>
    <t>DIXIE MART ESSO</t>
  </si>
  <si>
    <t>6701 LANGSTAFF ROAD</t>
  </si>
  <si>
    <t>VAUGHAN</t>
  </si>
  <si>
    <t>L4H 4W9</t>
  </si>
  <si>
    <t>FH615</t>
  </si>
  <si>
    <t>1400 BOUNDARY RD</t>
  </si>
  <si>
    <t>CORNWALL</t>
  </si>
  <si>
    <t>K6J 5S7</t>
  </si>
  <si>
    <t>FH535</t>
  </si>
  <si>
    <t>HEARST HUSKY TC/ESSO</t>
  </si>
  <si>
    <t>1565 HWY 11 W</t>
  </si>
  <si>
    <t>FH636</t>
  </si>
  <si>
    <t>MILTON PRIDE ESSO CL</t>
  </si>
  <si>
    <t>10862 STEELES AVE E</t>
  </si>
  <si>
    <t>MILTON</t>
  </si>
  <si>
    <t>L9T 2X8</t>
  </si>
  <si>
    <t>FH539</t>
  </si>
  <si>
    <t>KINGSTON HUSKY TC/ESSO</t>
  </si>
  <si>
    <t>2054 JOYCEVILLE RD</t>
  </si>
  <si>
    <t>JOYCEVILLE</t>
  </si>
  <si>
    <t>K0H 1Y0</t>
  </si>
  <si>
    <t>FH543</t>
  </si>
  <si>
    <t>6625 KENNEDY RD</t>
  </si>
  <si>
    <t>L5T 1B9</t>
  </si>
  <si>
    <t>FH544</t>
  </si>
  <si>
    <t>DIXIE RD HUSKY TC/ESSO</t>
  </si>
  <si>
    <t>1553 SHAWSON DR</t>
  </si>
  <si>
    <t>L4W 1T7</t>
  </si>
  <si>
    <t>FH545</t>
  </si>
  <si>
    <t>NEW LISKEARD HUSKY TC/ESSO</t>
  </si>
  <si>
    <t>997491 HWY 11 N</t>
  </si>
  <si>
    <t>NEW LISKEARD</t>
  </si>
  <si>
    <t>P0J 1P0</t>
  </si>
  <si>
    <t>FH546</t>
  </si>
  <si>
    <t>NIPIGON HUSKY TC/ESSO</t>
  </si>
  <si>
    <t>MAATAS RD &amp; HWY 11/17 NORTH</t>
  </si>
  <si>
    <t>NIPIGON</t>
  </si>
  <si>
    <t>P0T 2J0</t>
  </si>
  <si>
    <t>FH392</t>
  </si>
  <si>
    <t>NORTH BAY CL</t>
  </si>
  <si>
    <t>3090 HWY 11 N</t>
  </si>
  <si>
    <t>NORTH BAY</t>
  </si>
  <si>
    <t>P1B 8G3</t>
  </si>
  <si>
    <t>FH426</t>
  </si>
  <si>
    <t>STOUFFVILLE HUSKY/ESSO</t>
  </si>
  <si>
    <t xml:space="preserve">2210 STOUFFVILLE RD </t>
  </si>
  <si>
    <t>GORMLEY</t>
  </si>
  <si>
    <t>L0H 1G0</t>
  </si>
  <si>
    <t>FH565</t>
  </si>
  <si>
    <t>SPENCERVILLE HUSKY/ESSO</t>
  </si>
  <si>
    <t>2025 COUNTY ROAD 44</t>
  </si>
  <si>
    <t>SPENCERVILLE</t>
  </si>
  <si>
    <t>K0E 1X0</t>
  </si>
  <si>
    <t>FH553</t>
  </si>
  <si>
    <t xml:space="preserve">615 YORK RD </t>
  </si>
  <si>
    <t>NIA ON THE LAKE</t>
  </si>
  <si>
    <t>L0S 1J0</t>
  </si>
  <si>
    <t>FH555</t>
  </si>
  <si>
    <t>SSM E HUSKY TC/ESSO</t>
  </si>
  <si>
    <t>1275 TRUNK RD</t>
  </si>
  <si>
    <t>SAULT STE MARIE</t>
  </si>
  <si>
    <t>P6A 6X8</t>
  </si>
  <si>
    <t>FH642</t>
  </si>
  <si>
    <t>WOODSTOCK ESSO CL</t>
  </si>
  <si>
    <t>714983 OXFORD RD 4</t>
  </si>
  <si>
    <t>WOODSTOCK</t>
  </si>
  <si>
    <t>N4S 7V9</t>
  </si>
  <si>
    <t>FH628</t>
  </si>
  <si>
    <t>99 HWY 11 S</t>
  </si>
  <si>
    <t>COCHRANE</t>
  </si>
  <si>
    <t>P0L 1C0</t>
  </si>
  <si>
    <t>FH624</t>
  </si>
  <si>
    <t>CARDINAL ESSO CL</t>
  </si>
  <si>
    <t>2085 SHANLY RD COUNTY RD 22</t>
  </si>
  <si>
    <t>CARDINAL</t>
  </si>
  <si>
    <t>K0E 1E0</t>
  </si>
  <si>
    <t>FH643</t>
  </si>
  <si>
    <t>WINGHAM ESSO CL</t>
  </si>
  <si>
    <t>82 KERR DRIVE</t>
  </si>
  <si>
    <t>WINGHAM</t>
  </si>
  <si>
    <t>N0G 2W0</t>
  </si>
  <si>
    <t>FH646</t>
  </si>
  <si>
    <t>THESSALON ESSO CL</t>
  </si>
  <si>
    <t>10 LAKESIDE DRIVE</t>
  </si>
  <si>
    <t>THESSALON</t>
  </si>
  <si>
    <t>P0R 1L0</t>
  </si>
  <si>
    <t>FH559</t>
  </si>
  <si>
    <t>SANTORELLI HUSKY TC/ESSO</t>
  </si>
  <si>
    <t>3131 WEST ARTHUR ST</t>
  </si>
  <si>
    <t>ROSSLYN</t>
  </si>
  <si>
    <t>P7K 0P2</t>
  </si>
  <si>
    <t>FH560</t>
  </si>
  <si>
    <t>THUNDER BAY HUSKY TC/ESSO</t>
  </si>
  <si>
    <t>1120 ALLOY DR</t>
  </si>
  <si>
    <t>THUNDER BAY</t>
  </si>
  <si>
    <t>P7B 5W3</t>
  </si>
  <si>
    <t>FH561</t>
  </si>
  <si>
    <t>ALBERT &amp; SONS TC/ESSO</t>
  </si>
  <si>
    <t>217 HWY 17 N</t>
  </si>
  <si>
    <t>WHITE RIVER</t>
  </si>
  <si>
    <t>P0M 3G0</t>
  </si>
  <si>
    <t>FH047</t>
  </si>
  <si>
    <t>STE HELENE ESSO CL</t>
  </si>
  <si>
    <t>549 3IEME RANG</t>
  </si>
  <si>
    <t>ST HELENE BAG</t>
  </si>
  <si>
    <t>PQ</t>
  </si>
  <si>
    <t>J0H 1M0</t>
  </si>
  <si>
    <t>FH600</t>
  </si>
  <si>
    <t>105 CHEMIN PLEASANT VALLEY</t>
  </si>
  <si>
    <t>STBERNARD DE LACOLLE</t>
  </si>
  <si>
    <t>J0J 1V0</t>
  </si>
  <si>
    <t>FH604</t>
  </si>
  <si>
    <t>DESCHAMBAULT ESSO CL</t>
  </si>
  <si>
    <t>25 DES PINS</t>
  </si>
  <si>
    <t>DESCHAMBAULT</t>
  </si>
  <si>
    <t>G0A 1S0</t>
  </si>
  <si>
    <t>FH605</t>
  </si>
  <si>
    <t>STANSTEAD ESSO CL</t>
  </si>
  <si>
    <t>3 CHEMIN DE FAIRFAX</t>
  </si>
  <si>
    <t>STANSTEAD</t>
  </si>
  <si>
    <t>J0B 3E0</t>
  </si>
  <si>
    <t>FH606</t>
  </si>
  <si>
    <t>DRUMMONDVILLE ESSO CL</t>
  </si>
  <si>
    <t>2115 RUE CANADIEN</t>
  </si>
  <si>
    <t>drummondville</t>
  </si>
  <si>
    <t>J2C 7V8</t>
  </si>
  <si>
    <t>FH633</t>
  </si>
  <si>
    <t>CABANO ESSO CL</t>
  </si>
  <si>
    <t>145 BOULEVARD INDUSTRIEL</t>
  </si>
  <si>
    <t>TEMISCOUATA SUR LE L</t>
  </si>
  <si>
    <t>G0L 1E0</t>
  </si>
  <si>
    <t>SK</t>
  </si>
  <si>
    <t>FH010</t>
  </si>
  <si>
    <t>MEADOW LAKE ESSO CL</t>
  </si>
  <si>
    <t>2 COMMERCIAL CRE</t>
  </si>
  <si>
    <t>MEADOW LAKE</t>
  </si>
  <si>
    <t>S9X 1L9</t>
  </si>
  <si>
    <t>FH044</t>
  </si>
  <si>
    <t>GRASSWOOD ESSO CL</t>
  </si>
  <si>
    <t>HWY #11 AT GRASSWOOD ROAD</t>
  </si>
  <si>
    <t>SASKATOON</t>
  </si>
  <si>
    <t>S7K 8B3</t>
  </si>
  <si>
    <t>FH582</t>
  </si>
  <si>
    <t>N SERVICE RD ESSO CL</t>
  </si>
  <si>
    <t>2615 N SERVICE RD</t>
  </si>
  <si>
    <t>SWIFT CURRENT</t>
  </si>
  <si>
    <t>S9H 5L4</t>
  </si>
  <si>
    <t>FH593</t>
  </si>
  <si>
    <t>DAVIDSON ESSO CL</t>
  </si>
  <si>
    <t>HWY 11 &amp; ENTERPRISE LANE</t>
  </si>
  <si>
    <t>DAVIDSON</t>
  </si>
  <si>
    <t>S0G 1A0</t>
  </si>
  <si>
    <t>FH548</t>
  </si>
  <si>
    <t>315 MARQUIS DR W</t>
  </si>
  <si>
    <t>S7R 1B6</t>
  </si>
  <si>
    <t>FH551</t>
  </si>
  <si>
    <t>REGINA BP</t>
  </si>
  <si>
    <t>210 MCDONALD ST N</t>
  </si>
  <si>
    <t>REGINA</t>
  </si>
  <si>
    <t>S4N 5W3</t>
  </si>
  <si>
    <t>FH552</t>
  </si>
  <si>
    <t>REGINA HUSKY TC/ESSO</t>
  </si>
  <si>
    <t>1755 PRINCE OF WALES DR</t>
  </si>
  <si>
    <t>S4Z 1A5</t>
  </si>
  <si>
    <t>FH558</t>
  </si>
  <si>
    <t>SWIFT CURRENT HUSKY TC/ESSO</t>
  </si>
  <si>
    <t>1510 SOUTH SERVICE ROAD WEST</t>
  </si>
  <si>
    <t>S9H 3T1</t>
  </si>
  <si>
    <t>COLD LAKE</t>
  </si>
  <si>
    <t>LOCATION NUMBER</t>
  </si>
  <si>
    <t>FLEETCOR SITE NUMBER</t>
  </si>
  <si>
    <t>LOCATION NAME</t>
  </si>
  <si>
    <t>LOCATION  DESCRIPTION</t>
  </si>
  <si>
    <t>LOCATION ADDRESS</t>
  </si>
  <si>
    <t>LOCATION CITY</t>
  </si>
  <si>
    <t>LOCATION PROVINCE</t>
  </si>
  <si>
    <t>LOCATION POSTAL CODE</t>
  </si>
  <si>
    <t>LOCATION PHONE</t>
  </si>
  <si>
    <t>HPRO ACCEPTANCE</t>
  </si>
  <si>
    <t>DIESEL EFFICIENT™</t>
  </si>
  <si>
    <t>DIESEL</t>
  </si>
  <si>
    <t>DYED DIESEL</t>
  </si>
  <si>
    <t>GAS AT CARDLOCK</t>
  </si>
  <si>
    <t>DYED GAS AT CARDLOCK</t>
  </si>
  <si>
    <t>BULK DEF</t>
  </si>
  <si>
    <t>RESTAURANT / FAST FOOD</t>
  </si>
  <si>
    <t>PARKING</t>
  </si>
  <si>
    <t>RESTROOMS</t>
  </si>
  <si>
    <t>STORE</t>
  </si>
  <si>
    <t>STORE 24/7</t>
  </si>
  <si>
    <t>SHOWERS</t>
  </si>
  <si>
    <t>403-272-4745</t>
  </si>
  <si>
    <t>YES - CARDLOCK ONLY</t>
  </si>
  <si>
    <t>no</t>
  </si>
  <si>
    <t>YES</t>
  </si>
  <si>
    <t>519-644-0200</t>
  </si>
  <si>
    <t>250-673-8221</t>
  </si>
  <si>
    <t>905-775-3831</t>
  </si>
  <si>
    <t>204-728-7387</t>
  </si>
  <si>
    <t>780-413-1826</t>
  </si>
  <si>
    <t xml:space="preserve">CACHE CREEK HUSKY TC/ESSO </t>
  </si>
  <si>
    <t>250-457-6643</t>
  </si>
  <si>
    <t> 403-291-1233</t>
  </si>
  <si>
    <t xml:space="preserve">5-RETAIL </t>
  </si>
  <si>
    <t>780-960-6649</t>
  </si>
  <si>
    <t>250-774-7340</t>
  </si>
  <si>
    <t>250-787-0791</t>
  </si>
  <si>
    <t>250-344-6878</t>
  </si>
  <si>
    <t>204-837-2085</t>
  </si>
  <si>
    <t>705-362-4868</t>
  </si>
  <si>
    <t>780-865-2881</t>
  </si>
  <si>
    <t xml:space="preserve"> 780-712-4788</t>
  </si>
  <si>
    <t>250-372-0451</t>
  </si>
  <si>
    <t>613-542-3468</t>
  </si>
  <si>
    <t>780-872-7089</t>
  </si>
  <si>
    <t xml:space="preserve">MERRITT CHECKPOINT ESSO </t>
  </si>
  <si>
    <t>236-575-2144</t>
  </si>
  <si>
    <t>250-569-2441</t>
  </si>
  <si>
    <t>403-347-4062</t>
  </si>
  <si>
    <t> 403-347-4062</t>
  </si>
  <si>
    <t>403-527-5561</t>
  </si>
  <si>
    <t xml:space="preserve">KENNEDY RD HUSKY TC/ESSO </t>
  </si>
  <si>
    <t>905-565-9548</t>
  </si>
  <si>
    <t>905-565-9090</t>
  </si>
  <si>
    <t>705-647-5518</t>
  </si>
  <si>
    <t>807-887-2197</t>
  </si>
  <si>
    <t>705-495-0790</t>
  </si>
  <si>
    <t xml:space="preserve">SASKATOON HUSKY TC/ESSO </t>
  </si>
  <si>
    <t>306-653-2744</t>
  </si>
  <si>
    <t>250-563-5521</t>
  </si>
  <si>
    <t>306-789-3477</t>
  </si>
  <si>
    <t>204-233-0848</t>
  </si>
  <si>
    <t xml:space="preserve">ST. CATHARINES HUSKY TC/ESSO </t>
  </si>
  <si>
    <t>905-684-1128</t>
  </si>
  <si>
    <t>705-759-1220</t>
  </si>
  <si>
    <t xml:space="preserve">SICAMOUS HUSKY TC/ESSO </t>
  </si>
  <si>
    <t>250-836-4675</t>
  </si>
  <si>
    <t>403-934-3561</t>
  </si>
  <si>
    <t>306-773-6444</t>
  </si>
  <si>
    <t>250-635-3717</t>
  </si>
  <si>
    <t>807-822-2441</t>
  </si>
  <si>
    <t>FH562</t>
  </si>
  <si>
    <t>WINDSOR HUSKY TC/ESSO</t>
  </si>
  <si>
    <t>4040 ESSEX COUNTY RD. 46</t>
  </si>
  <si>
    <t>OLDCASTLE</t>
  </si>
  <si>
    <t>N0R 1L0</t>
  </si>
  <si>
    <t>519-737-6401</t>
  </si>
  <si>
    <t>WINNIPEG CARDLOCK BULK PLANT</t>
  </si>
  <si>
    <t>780-525-3960</t>
  </si>
  <si>
    <t>604-551-6717</t>
  </si>
  <si>
    <t>204-746-8999</t>
  </si>
  <si>
    <t>604-858-5113</t>
  </si>
  <si>
    <t>807-223-2085</t>
  </si>
  <si>
    <t xml:space="preserve">RAINBOW LAKE BP </t>
  </si>
  <si>
    <t>780-956-3444</t>
  </si>
  <si>
    <t>306-721-6880</t>
  </si>
  <si>
    <t>807-939-2619</t>
  </si>
  <si>
    <t>807-623-3236</t>
  </si>
  <si>
    <t>780-875-2266</t>
  </si>
  <si>
    <t>780-986-7867</t>
  </si>
  <si>
    <t>403-531-5700</t>
  </si>
  <si>
    <t xml:space="preserve"> 780-814-7174</t>
  </si>
  <si>
    <t>250-785-3466</t>
  </si>
  <si>
    <t>WRANGLER RD CL LOADING ARM</t>
  </si>
  <si>
    <t xml:space="preserve"> 403-531-5700</t>
  </si>
  <si>
    <t xml:space="preserve">DRAYTON VALLEY CL </t>
  </si>
  <si>
    <t>250-563-5823</t>
  </si>
  <si>
    <t>250-962-2742</t>
  </si>
  <si>
    <t>780-706-7493</t>
  </si>
  <si>
    <t>250-296-4515</t>
  </si>
  <si>
    <t>780-455-6677</t>
  </si>
  <si>
    <t>905-887-0040</t>
  </si>
  <si>
    <t>780-765-2968</t>
  </si>
  <si>
    <t> 403-236-5225</t>
  </si>
  <si>
    <t>250-295-3209</t>
  </si>
  <si>
    <t>250-374-0614</t>
  </si>
  <si>
    <t>250-674-2966</t>
  </si>
  <si>
    <t>250-782-5801</t>
  </si>
  <si>
    <t>866-973-3639</t>
  </si>
  <si>
    <t>604-574-7404</t>
  </si>
  <si>
    <t>250-546-9461</t>
  </si>
  <si>
    <t>250-498-2377</t>
  </si>
  <si>
    <t>780-525-3931</t>
  </si>
  <si>
    <t>807-223-2666</t>
  </si>
  <si>
    <t>807-737-2250</t>
  </si>
  <si>
    <t>705-538-2900</t>
  </si>
  <si>
    <t>807-482-2390</t>
  </si>
  <si>
    <t>DUNVEGAN ESSO CL - 3575</t>
  </si>
  <si>
    <t>613-527-1026</t>
  </si>
  <si>
    <t>905-672-1128</t>
  </si>
  <si>
    <t>705-362-4111</t>
  </si>
  <si>
    <t>905-832-2248</t>
  </si>
  <si>
    <t>613-384-8888</t>
  </si>
  <si>
    <t>705-869-4100</t>
  </si>
  <si>
    <t>STOUFVILLE ESSO CL</t>
  </si>
  <si>
    <t>905-640-1076</t>
  </si>
  <si>
    <t>705-268-3400</t>
  </si>
  <si>
    <t>HAWKESBURY ESSO CL - 3587</t>
  </si>
  <si>
    <t>416-522-8727</t>
  </si>
  <si>
    <t>204-725-0246</t>
  </si>
  <si>
    <t>204-832-5522</t>
  </si>
  <si>
    <t>204-426-2134</t>
  </si>
  <si>
    <t>306-236-5101</t>
  </si>
  <si>
    <t>306-373-1888</t>
  </si>
  <si>
    <t>306-773-2063</t>
  </si>
  <si>
    <t>306-567-3776</t>
  </si>
  <si>
    <t>780-836-2814</t>
  </si>
  <si>
    <t xml:space="preserve"> 403-641-3916</t>
  </si>
  <si>
    <t xml:space="preserve">HWY 43 ESSO CL </t>
  </si>
  <si>
    <t>780-356-3970</t>
  </si>
  <si>
    <t>780-805-5215</t>
  </si>
  <si>
    <t>FH009</t>
  </si>
  <si>
    <t>COLD LAKE ESSO CL</t>
  </si>
  <si>
    <t>10-1-65-4 W4M</t>
  </si>
  <si>
    <t>T0A 0V0</t>
  </si>
  <si>
    <t>No</t>
  </si>
  <si>
    <t>780-817-3776</t>
  </si>
  <si>
    <t> 780-623-4135</t>
  </si>
  <si>
    <t>403-279-4451</t>
  </si>
  <si>
    <t>403-333-4128</t>
  </si>
  <si>
    <t>403-548-7333</t>
  </si>
  <si>
    <t>780-444-8800</t>
  </si>
  <si>
    <t>780-965-0319</t>
  </si>
  <si>
    <t>780-743-2381</t>
  </si>
  <si>
    <t>604-556-0038</t>
  </si>
  <si>
    <t xml:space="preserve"> 250-426-4421</t>
  </si>
  <si>
    <t xml:space="preserve"> 250-787-0791</t>
  </si>
  <si>
    <t>WILLIAMS LAKE ESSOL</t>
  </si>
  <si>
    <t>250-563-1725</t>
  </si>
  <si>
    <t>778-473-8292</t>
  </si>
  <si>
    <t>250-378-8790</t>
  </si>
  <si>
    <t>250-365-5185</t>
  </si>
  <si>
    <t>613-925-5158</t>
  </si>
  <si>
    <t>450-791-2122</t>
  </si>
  <si>
    <t>LACOLLE ESSO CL - 3570</t>
  </si>
  <si>
    <t>450-246-4447</t>
  </si>
  <si>
    <t>403 881 2469</t>
  </si>
  <si>
    <t xml:space="preserve">SILVERCREEK TRAVEL CENTRE </t>
  </si>
  <si>
    <t>236-355-1313</t>
  </si>
  <si>
    <t>780-945-9559</t>
  </si>
  <si>
    <t>905-265-1145</t>
  </si>
  <si>
    <t xml:space="preserve">COCHRANE ESSO CL </t>
  </si>
  <si>
    <t>705-272-6624</t>
  </si>
  <si>
    <t>416-434-9016</t>
  </si>
  <si>
    <t>519-533-5085</t>
  </si>
  <si>
    <t>519-912-1000</t>
  </si>
  <si>
    <t>780-649-2865</t>
  </si>
  <si>
    <t>250-426-4421</t>
  </si>
  <si>
    <t>613-657-4555</t>
  </si>
  <si>
    <t>902-386-2391</t>
  </si>
  <si>
    <t>250-963-0036</t>
  </si>
  <si>
    <t>780-689-3931</t>
  </si>
  <si>
    <t>519-423-9737</t>
  </si>
  <si>
    <t xml:space="preserve"> 418-286-4164</t>
  </si>
  <si>
    <t>819-876-7624</t>
  </si>
  <si>
    <t>819-739-2563</t>
  </si>
  <si>
    <t>418-854-0808</t>
  </si>
  <si>
    <t>705-842-3333</t>
  </si>
  <si>
    <t>613-347-2433</t>
  </si>
  <si>
    <t xml:space="preserve"> 780-532-2499</t>
  </si>
  <si>
    <t>BOUNDARY ESSO CL - 3651</t>
  </si>
  <si>
    <t>613-933-8048</t>
  </si>
  <si>
    <t>250-392-2979</t>
  </si>
  <si>
    <t>705-856-2166</t>
  </si>
  <si>
    <t>204-768-2445</t>
  </si>
  <si>
    <t>905-987-1270</t>
  </si>
  <si>
    <t>587-871-0247</t>
  </si>
  <si>
    <t>HuskyPRO Location Listings with Amenities</t>
  </si>
  <si>
    <t>250-489-5012</t>
  </si>
  <si>
    <t>204-697-7641</t>
  </si>
  <si>
    <t>780-594-3055</t>
  </si>
  <si>
    <t>403-678-4333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</si>
</sst>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ndara"/>
      <family val="2"/>
    </font>
    <font>
      <b/>
      <i/>
      <sz val="9"/>
      <color theme="1"/>
      <name val="Calibri"/>
      <family val="2"/>
      <scheme val="minor"/>
    </font>
    <font>
      <b/>
      <sz val="18"/>
      <color theme="0"/>
      <name val="Candara"/>
      <family val="2"/>
    </font>
    <font>
      <b/>
      <sz val="10"/>
      <color theme="1"/>
      <name val="BrowalliaUPC"/>
      <family val="2"/>
      <charset val="222"/>
    </font>
    <font>
      <sz val="10"/>
      <color theme="1"/>
      <name val="BrowalliaUPC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2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2" fontId="7" fillId="3" borderId="0" xfId="0" applyNumberFormat="1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7" fillId="3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655320</xdr:colOff>
      <xdr:row>0</xdr:row>
      <xdr:rowOff>95249</xdr:rowOff>
    </xdr:from>
    <xdr:to>
      <xdr:col>3</xdr:col>
      <xdr:colOff>2417445</xdr:colOff>
      <xdr:row>0</xdr:row>
      <xdr:rowOff>630554</xdr:rowOff>
    </xdr:to>
    <xdr:pic>
      <xdr:nvPicPr>
        <xdr:cNvPr id="2" name="Picture 1" descr="A white background with black text&#10;&#10;Description automatically generated with low confidence">
          <a:extLst>
            <a:ext uri="{FF2B5EF4-FFF2-40B4-BE49-F238E27FC236}">
              <a16:creationId xmlns:a16="http://schemas.microsoft.com/office/drawing/2014/main" id="{D10BB57A-5E57-4B5A-9E5C-190E0051F45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78" t="10798" r="8558" b="11653"/>
        <a:stretch/>
      </xdr:blipFill>
      <xdr:spPr bwMode="auto">
        <a:xfrm>
          <a:off x="3417570" y="95249"/>
          <a:ext cx="1775460" cy="5314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97566</xdr:rowOff>
    </xdr:from>
    <xdr:to>
      <xdr:col>3</xdr:col>
      <xdr:colOff>207645</xdr:colOff>
      <xdr:row>0</xdr:row>
      <xdr:rowOff>591499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7B485B-5FF4-4F8A-AD9E-1ABD5F6F91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rcRect l="3489" t="41961" r="6334" b="30479"/>
        <a:stretch/>
      </xdr:blipFill>
      <xdr:spPr>
        <a:xfrm>
          <a:off x="0" y="93756"/>
          <a:ext cx="2987040" cy="497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129540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BD9FA379-281D-4FCB-A3F3-E8BFE6467FAB}"/>
            </a:ext>
          </a:extLst>
        </xdr:cNvPr>
        <xdr:cNvSpPr>
          <a:spLocks noChangeAspect="1" noChangeArrowheads="1"/>
        </xdr:cNvSpPr>
      </xdr:nvSpPr>
      <xdr:spPr bwMode="auto">
        <a:xfrm>
          <a:off x="7229475" y="78105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9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D6B9523F-5359-4DC6-A531-51979B48A1C7}"/>
            </a:ext>
          </a:extLst>
        </xdr:cNvPr>
        <xdr:cNvSpPr>
          <a:spLocks noChangeAspect="1" noChangeArrowheads="1"/>
        </xdr:cNvSpPr>
      </xdr:nvSpPr>
      <xdr:spPr bwMode="auto">
        <a:xfrm>
          <a:off x="13115925" y="30099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037B-7A82-4A4B-90DE-D3018554DEC6}">
  <dimension ref="A1:X174"/>
  <sheetViews>
    <sheetView showGridLines="0" tabSelected="1" zoomScaleNormal="100" workbookViewId="0">
      <selection activeCell="M4" sqref="M4"/>
    </sheetView>
  </sheetViews>
  <sheetFormatPr defaultColWidth="7.44140625" defaultRowHeight="14.4" outlineLevelRow="1" x14ac:dyDescent="0.3"/>
  <cols>
    <col min="1" max="1" width="8.109375" style="1" customWidth="1"/>
    <col min="2" max="2" width="9.21875" style="2" customWidth="1"/>
    <col min="3" max="3" width="23.109375" style="2" customWidth="1"/>
    <col min="4" max="4" width="36" style="2" bestFit="1" customWidth="1"/>
    <col min="5" max="5" width="33.21875" style="2" bestFit="1" customWidth="1"/>
    <col min="6" max="6" width="10.5546875" style="2" customWidth="1"/>
    <col min="7" max="7" width="11" style="12" customWidth="1"/>
    <col min="8" max="8" width="8.77734375" style="3" bestFit="1" customWidth="1"/>
    <col min="9" max="9" width="9.5546875" style="29" bestFit="1" customWidth="1"/>
    <col min="10" max="10" width="11" style="12" bestFit="1" customWidth="1"/>
    <col min="11" max="11" width="15.21875" style="12" bestFit="1" customWidth="1"/>
    <col min="12" max="12" width="15.77734375" style="4" bestFit="1" customWidth="1"/>
    <col min="13" max="15" width="7.44140625" style="2"/>
    <col min="16" max="17" width="9.5546875" style="2" customWidth="1"/>
    <col min="18" max="18" width="7.44140625" style="2"/>
    <col min="19" max="19" width="12.21875" style="2" customWidth="1"/>
    <col min="20" max="20" width="7.44140625" style="2"/>
    <col min="21" max="21" width="9.5546875" style="2" customWidth="1"/>
    <col min="22" max="16384" width="7.44140625" style="2"/>
  </cols>
  <sheetData>
    <row r="1" spans="1:24" ht="61.2" customHeight="1" x14ac:dyDescent="0.3"/>
    <row r="2" spans="1:24" s="5" customFormat="1" ht="13.2" customHeight="1" x14ac:dyDescent="0.3">
      <c r="A2" s="17" t="s">
        <v>0</v>
      </c>
      <c r="B2" s="17"/>
      <c r="C2" s="17"/>
      <c r="D2" s="15">
        <f ca="1">TODAY()</f>
        <v>44853</v>
      </c>
      <c r="G2" s="27"/>
      <c r="H2" s="6"/>
      <c r="I2" s="30"/>
      <c r="J2" s="16"/>
      <c r="K2" s="33"/>
      <c r="L2" s="7"/>
    </row>
    <row r="3" spans="1:24" s="11" customFormat="1" ht="28.2" customHeight="1" x14ac:dyDescent="0.25">
      <c r="A3" s="18" t="s">
        <v>967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s="13" customFormat="1" ht="45" outlineLevel="1" x14ac:dyDescent="0.3">
      <c r="A4" s="19" t="s">
        <v>769</v>
      </c>
      <c r="B4" s="20" t="s">
        <v>770</v>
      </c>
      <c r="C4" s="20" t="s">
        <v>771</v>
      </c>
      <c r="D4" s="20" t="s">
        <v>772</v>
      </c>
      <c r="E4" s="20" t="s">
        <v>773</v>
      </c>
      <c r="F4" s="20" t="s">
        <v>774</v>
      </c>
      <c r="G4" s="22" t="s">
        <v>775</v>
      </c>
      <c r="H4" s="21" t="s">
        <v>776</v>
      </c>
      <c r="I4" s="31" t="s">
        <v>1</v>
      </c>
      <c r="J4" s="22" t="s">
        <v>2</v>
      </c>
      <c r="K4" s="22" t="s">
        <v>777</v>
      </c>
      <c r="L4" s="19" t="s">
        <v>778</v>
      </c>
      <c r="M4" s="22" t="s">
        <v>779</v>
      </c>
      <c r="N4" s="22" t="s">
        <v>780</v>
      </c>
      <c r="O4" s="22" t="s">
        <v>781</v>
      </c>
      <c r="P4" s="22" t="s">
        <v>782</v>
      </c>
      <c r="Q4" s="22" t="s">
        <v>783</v>
      </c>
      <c r="R4" s="22" t="s">
        <v>784</v>
      </c>
      <c r="S4" s="22" t="s">
        <v>785</v>
      </c>
      <c r="T4" s="22" t="s">
        <v>786</v>
      </c>
      <c r="U4" s="22" t="s">
        <v>787</v>
      </c>
      <c r="V4" s="22" t="s">
        <v>788</v>
      </c>
      <c r="W4" s="22" t="s">
        <v>789</v>
      </c>
      <c r="X4" s="22" t="s">
        <v>790</v>
      </c>
    </row>
    <row r="5" spans="1:24" ht="15" outlineLevel="1" x14ac:dyDescent="0.4">
      <c r="A5" s="23">
        <v>4303</v>
      </c>
      <c r="B5" s="24" t="s">
        <v>159</v>
      </c>
      <c r="C5" s="24" t="s">
        <v>160</v>
      </c>
      <c r="D5" s="24" t="s">
        <v>46</v>
      </c>
      <c r="E5" s="24" t="s">
        <v>161</v>
      </c>
      <c r="F5" s="24" t="s">
        <v>13</v>
      </c>
      <c r="G5" s="26" t="s">
        <v>4</v>
      </c>
      <c r="H5" s="25" t="s">
        <v>162</v>
      </c>
      <c r="I5" s="28">
        <v>-113.95854199999999</v>
      </c>
      <c r="J5" s="28">
        <v>50.994216000000002</v>
      </c>
      <c r="K5" s="26" t="s">
        <v>791</v>
      </c>
      <c r="L5" s="23" t="s">
        <v>792</v>
      </c>
      <c r="M5" s="26" t="s">
        <v>793</v>
      </c>
      <c r="N5" s="26" t="s">
        <v>794</v>
      </c>
      <c r="O5" s="26" t="s">
        <v>794</v>
      </c>
      <c r="P5" s="26" t="s">
        <v>794</v>
      </c>
      <c r="Q5" s="26" t="s">
        <v>794</v>
      </c>
      <c r="R5" s="26" t="s">
        <v>793</v>
      </c>
      <c r="S5" s="26" t="s">
        <v>793</v>
      </c>
      <c r="T5" s="26" t="s">
        <v>793</v>
      </c>
      <c r="U5" s="26" t="s">
        <v>794</v>
      </c>
      <c r="V5" s="26" t="s">
        <v>794</v>
      </c>
      <c r="W5" s="26" t="s">
        <v>793</v>
      </c>
      <c r="X5" s="26" t="s">
        <v>793</v>
      </c>
    </row>
    <row r="6" spans="1:24" ht="15" outlineLevel="1" x14ac:dyDescent="0.4">
      <c r="A6" s="23">
        <v>734</v>
      </c>
      <c r="B6" s="24" t="s">
        <v>5</v>
      </c>
      <c r="C6" s="24" t="s">
        <v>6</v>
      </c>
      <c r="D6" s="24" t="s">
        <v>9</v>
      </c>
      <c r="E6" s="24" t="s">
        <v>7</v>
      </c>
      <c r="F6" s="24" t="s">
        <v>3</v>
      </c>
      <c r="G6" s="26" t="s">
        <v>4</v>
      </c>
      <c r="H6" s="25" t="s">
        <v>8</v>
      </c>
      <c r="I6" s="28">
        <v>-113.39556399999999</v>
      </c>
      <c r="J6" s="28">
        <v>53.511749000000002</v>
      </c>
      <c r="K6" s="26" t="s">
        <v>799</v>
      </c>
      <c r="L6" s="23" t="s">
        <v>794</v>
      </c>
      <c r="M6" s="26" t="s">
        <v>793</v>
      </c>
      <c r="N6" s="26" t="s">
        <v>794</v>
      </c>
      <c r="O6" s="26" t="s">
        <v>794</v>
      </c>
      <c r="P6" s="26" t="s">
        <v>794</v>
      </c>
      <c r="Q6" s="26" t="s">
        <v>794</v>
      </c>
      <c r="R6" s="26" t="s">
        <v>794</v>
      </c>
      <c r="S6" s="26" t="s">
        <v>793</v>
      </c>
      <c r="T6" s="26" t="s">
        <v>793</v>
      </c>
      <c r="U6" s="26" t="s">
        <v>794</v>
      </c>
      <c r="V6" s="26" t="s">
        <v>794</v>
      </c>
      <c r="W6" s="26" t="s">
        <v>793</v>
      </c>
      <c r="X6" s="26" t="s">
        <v>793</v>
      </c>
    </row>
    <row r="7" spans="1:24" ht="15" outlineLevel="1" x14ac:dyDescent="0.4">
      <c r="A7" s="23">
        <v>1171</v>
      </c>
      <c r="B7" s="24" t="s">
        <v>10</v>
      </c>
      <c r="C7" s="24" t="s">
        <v>11</v>
      </c>
      <c r="D7" s="24" t="s">
        <v>15</v>
      </c>
      <c r="E7" s="24" t="s">
        <v>12</v>
      </c>
      <c r="F7" s="24" t="s">
        <v>13</v>
      </c>
      <c r="G7" s="26" t="s">
        <v>4</v>
      </c>
      <c r="H7" s="25" t="s">
        <v>14</v>
      </c>
      <c r="I7" s="28">
        <v>-113.999714</v>
      </c>
      <c r="J7" s="28">
        <v>51.081341999999999</v>
      </c>
      <c r="K7" s="26" t="s">
        <v>802</v>
      </c>
      <c r="L7" s="23" t="s">
        <v>792</v>
      </c>
      <c r="M7" s="26" t="s">
        <v>793</v>
      </c>
      <c r="N7" s="26" t="s">
        <v>794</v>
      </c>
      <c r="O7" s="26" t="s">
        <v>793</v>
      </c>
      <c r="P7" s="26" t="s">
        <v>794</v>
      </c>
      <c r="Q7" s="26" t="s">
        <v>793</v>
      </c>
      <c r="R7" s="26" t="s">
        <v>794</v>
      </c>
      <c r="S7" s="26" t="s">
        <v>794</v>
      </c>
      <c r="T7" s="26" t="s">
        <v>794</v>
      </c>
      <c r="U7" s="26" t="s">
        <v>794</v>
      </c>
      <c r="V7" s="26" t="s">
        <v>793</v>
      </c>
      <c r="W7" s="26" t="s">
        <v>794</v>
      </c>
      <c r="X7" s="26" t="s">
        <v>793</v>
      </c>
    </row>
    <row r="8" spans="1:24" ht="15" outlineLevel="1" x14ac:dyDescent="0.4">
      <c r="A8" s="23">
        <v>2823</v>
      </c>
      <c r="B8" s="24" t="s">
        <v>26</v>
      </c>
      <c r="C8" s="24" t="s">
        <v>27</v>
      </c>
      <c r="D8" s="24" t="s">
        <v>15</v>
      </c>
      <c r="E8" s="24" t="s">
        <v>28</v>
      </c>
      <c r="F8" s="24" t="s">
        <v>29</v>
      </c>
      <c r="G8" s="26" t="s">
        <v>4</v>
      </c>
      <c r="H8" s="25" t="s">
        <v>30</v>
      </c>
      <c r="I8" s="28">
        <v>-113.76555999999999</v>
      </c>
      <c r="J8" s="28">
        <v>53.563063999999997</v>
      </c>
      <c r="K8" s="26" t="s">
        <v>804</v>
      </c>
      <c r="L8" s="23" t="s">
        <v>792</v>
      </c>
      <c r="M8" s="26" t="s">
        <v>793</v>
      </c>
      <c r="N8" s="26" t="s">
        <v>794</v>
      </c>
      <c r="O8" s="26" t="s">
        <v>793</v>
      </c>
      <c r="P8" s="26" t="s">
        <v>794</v>
      </c>
      <c r="Q8" s="26" t="s">
        <v>793</v>
      </c>
      <c r="R8" s="26" t="s">
        <v>794</v>
      </c>
      <c r="S8" s="26" t="s">
        <v>794</v>
      </c>
      <c r="T8" s="26" t="s">
        <v>794</v>
      </c>
      <c r="U8" s="26" t="s">
        <v>794</v>
      </c>
      <c r="V8" s="26" t="s">
        <v>793</v>
      </c>
      <c r="W8" s="26" t="s">
        <v>794</v>
      </c>
      <c r="X8" s="26" t="s">
        <v>794</v>
      </c>
    </row>
    <row r="9" spans="1:24" ht="15" outlineLevel="1" x14ac:dyDescent="0.4">
      <c r="A9" s="23">
        <v>3980</v>
      </c>
      <c r="B9" s="24" t="s">
        <v>138</v>
      </c>
      <c r="C9" s="24" t="s">
        <v>139</v>
      </c>
      <c r="D9" s="24" t="s">
        <v>15</v>
      </c>
      <c r="E9" s="24" t="s">
        <v>140</v>
      </c>
      <c r="F9" s="24" t="s">
        <v>74</v>
      </c>
      <c r="G9" s="26" t="s">
        <v>4</v>
      </c>
      <c r="H9" s="25" t="s">
        <v>141</v>
      </c>
      <c r="I9" s="28">
        <v>-117.60352</v>
      </c>
      <c r="J9" s="28">
        <v>53.394419999999997</v>
      </c>
      <c r="K9" s="26" t="s">
        <v>810</v>
      </c>
      <c r="L9" s="23" t="s">
        <v>792</v>
      </c>
      <c r="M9" s="26" t="s">
        <v>793</v>
      </c>
      <c r="N9" s="26" t="s">
        <v>794</v>
      </c>
      <c r="O9" s="26" t="s">
        <v>793</v>
      </c>
      <c r="P9" s="26" t="s">
        <v>793</v>
      </c>
      <c r="Q9" s="26" t="s">
        <v>793</v>
      </c>
      <c r="R9" s="26" t="s">
        <v>793</v>
      </c>
      <c r="S9" s="26" t="s">
        <v>794</v>
      </c>
      <c r="T9" s="26" t="s">
        <v>794</v>
      </c>
      <c r="U9" s="26" t="s">
        <v>794</v>
      </c>
      <c r="V9" s="26" t="s">
        <v>793</v>
      </c>
      <c r="W9" s="26" t="s">
        <v>794</v>
      </c>
      <c r="X9" s="26" t="s">
        <v>794</v>
      </c>
    </row>
    <row r="10" spans="1:24" ht="15" outlineLevel="1" x14ac:dyDescent="0.4">
      <c r="A10" s="23">
        <v>4002</v>
      </c>
      <c r="B10" s="24" t="s">
        <v>142</v>
      </c>
      <c r="C10" s="24" t="s">
        <v>143</v>
      </c>
      <c r="D10" s="24" t="s">
        <v>9</v>
      </c>
      <c r="E10" s="24" t="s">
        <v>144</v>
      </c>
      <c r="F10" s="24" t="s">
        <v>145</v>
      </c>
      <c r="G10" s="26" t="s">
        <v>4</v>
      </c>
      <c r="H10" s="25" t="s">
        <v>146</v>
      </c>
      <c r="I10" s="28">
        <v>-116.361339</v>
      </c>
      <c r="J10" s="28">
        <v>53.584862000000001</v>
      </c>
      <c r="K10" s="26" t="s">
        <v>811</v>
      </c>
      <c r="L10" s="23" t="s">
        <v>794</v>
      </c>
      <c r="M10" s="26" t="s">
        <v>793</v>
      </c>
      <c r="N10" s="26" t="s">
        <v>794</v>
      </c>
      <c r="O10" s="26" t="s">
        <v>794</v>
      </c>
      <c r="P10" s="26" t="s">
        <v>794</v>
      </c>
      <c r="Q10" s="26" t="s">
        <v>793</v>
      </c>
      <c r="R10" s="26" t="s">
        <v>793</v>
      </c>
      <c r="S10" s="26" t="s">
        <v>793</v>
      </c>
      <c r="T10" s="26" t="s">
        <v>794</v>
      </c>
      <c r="U10" s="26" t="s">
        <v>794</v>
      </c>
      <c r="V10" s="26" t="s">
        <v>794</v>
      </c>
      <c r="W10" s="26" t="s">
        <v>793</v>
      </c>
      <c r="X10" s="26" t="s">
        <v>793</v>
      </c>
    </row>
    <row r="11" spans="1:24" ht="15" outlineLevel="1" x14ac:dyDescent="0.4">
      <c r="A11" s="23">
        <v>4794</v>
      </c>
      <c r="B11" s="24" t="s">
        <v>172</v>
      </c>
      <c r="C11" s="24" t="s">
        <v>173</v>
      </c>
      <c r="D11" s="24" t="s">
        <v>15</v>
      </c>
      <c r="E11" s="24" t="s">
        <v>174</v>
      </c>
      <c r="F11" s="24" t="s">
        <v>170</v>
      </c>
      <c r="G11" s="26" t="s">
        <v>4</v>
      </c>
      <c r="H11" s="25" t="s">
        <v>175</v>
      </c>
      <c r="I11" s="28">
        <v>-110.027502</v>
      </c>
      <c r="J11" s="28">
        <v>53.277824000000003</v>
      </c>
      <c r="K11" s="26" t="s">
        <v>814</v>
      </c>
      <c r="L11" s="23" t="s">
        <v>792</v>
      </c>
      <c r="M11" s="26" t="s">
        <v>793</v>
      </c>
      <c r="N11" s="26" t="s">
        <v>794</v>
      </c>
      <c r="O11" s="26" t="s">
        <v>793</v>
      </c>
      <c r="P11" s="26" t="s">
        <v>793</v>
      </c>
      <c r="Q11" s="26" t="s">
        <v>793</v>
      </c>
      <c r="R11" s="26" t="s">
        <v>794</v>
      </c>
      <c r="S11" s="26" t="s">
        <v>794</v>
      </c>
      <c r="T11" s="26" t="s">
        <v>794</v>
      </c>
      <c r="U11" s="26" t="s">
        <v>794</v>
      </c>
      <c r="V11" s="26" t="s">
        <v>793</v>
      </c>
      <c r="W11" s="26" t="s">
        <v>794</v>
      </c>
      <c r="X11" s="26" t="s">
        <v>794</v>
      </c>
    </row>
    <row r="12" spans="1:24" ht="15" outlineLevel="1" x14ac:dyDescent="0.4">
      <c r="A12" s="23">
        <v>5200</v>
      </c>
      <c r="B12" s="24" t="s">
        <v>185</v>
      </c>
      <c r="C12" s="24" t="s">
        <v>186</v>
      </c>
      <c r="D12" s="24" t="s">
        <v>9</v>
      </c>
      <c r="E12" s="24" t="s">
        <v>187</v>
      </c>
      <c r="F12" s="24" t="s">
        <v>89</v>
      </c>
      <c r="G12" s="26" t="s">
        <v>4</v>
      </c>
      <c r="H12" s="25" t="s">
        <v>188</v>
      </c>
      <c r="I12" s="28">
        <v>-113.83886750000001</v>
      </c>
      <c r="J12" s="28">
        <v>52.315897329999999</v>
      </c>
      <c r="K12" s="26" t="s">
        <v>818</v>
      </c>
      <c r="L12" s="23" t="s">
        <v>794</v>
      </c>
      <c r="M12" s="26" t="s">
        <v>793</v>
      </c>
      <c r="N12" s="26" t="s">
        <v>794</v>
      </c>
      <c r="O12" s="26" t="s">
        <v>794</v>
      </c>
      <c r="P12" s="26" t="s">
        <v>794</v>
      </c>
      <c r="Q12" s="26" t="s">
        <v>793</v>
      </c>
      <c r="R12" s="26" t="s">
        <v>793</v>
      </c>
      <c r="S12" s="26" t="s">
        <v>793</v>
      </c>
      <c r="T12" s="26" t="s">
        <v>793</v>
      </c>
      <c r="U12" s="26" t="s">
        <v>793</v>
      </c>
      <c r="V12" s="26" t="s">
        <v>793</v>
      </c>
      <c r="W12" s="26" t="s">
        <v>793</v>
      </c>
      <c r="X12" s="26" t="s">
        <v>793</v>
      </c>
    </row>
    <row r="13" spans="1:24" ht="15" outlineLevel="1" x14ac:dyDescent="0.4">
      <c r="A13" s="23">
        <v>5204</v>
      </c>
      <c r="B13" s="24" t="s">
        <v>189</v>
      </c>
      <c r="C13" s="24" t="s">
        <v>190</v>
      </c>
      <c r="D13" s="24" t="s">
        <v>25</v>
      </c>
      <c r="E13" s="24" t="s">
        <v>191</v>
      </c>
      <c r="F13" s="24" t="s">
        <v>89</v>
      </c>
      <c r="G13" s="26" t="s">
        <v>4</v>
      </c>
      <c r="H13" s="25" t="s">
        <v>188</v>
      </c>
      <c r="I13" s="28">
        <v>-113.788743</v>
      </c>
      <c r="J13" s="28">
        <v>52.367387999999998</v>
      </c>
      <c r="K13" s="26" t="s">
        <v>819</v>
      </c>
      <c r="L13" s="23" t="s">
        <v>794</v>
      </c>
      <c r="M13" s="26" t="s">
        <v>793</v>
      </c>
      <c r="N13" s="26" t="s">
        <v>794</v>
      </c>
      <c r="O13" s="26" t="s">
        <v>793</v>
      </c>
      <c r="P13" s="26" t="s">
        <v>794</v>
      </c>
      <c r="Q13" s="26" t="s">
        <v>793</v>
      </c>
      <c r="R13" s="26" t="s">
        <v>793</v>
      </c>
      <c r="S13" s="26" t="s">
        <v>793</v>
      </c>
      <c r="T13" s="26" t="s">
        <v>793</v>
      </c>
      <c r="U13" s="26" t="s">
        <v>793</v>
      </c>
      <c r="V13" s="26" t="s">
        <v>793</v>
      </c>
      <c r="W13" s="26" t="s">
        <v>793</v>
      </c>
      <c r="X13" s="26" t="s">
        <v>793</v>
      </c>
    </row>
    <row r="14" spans="1:24" ht="15" outlineLevel="1" x14ac:dyDescent="0.4">
      <c r="A14" s="23">
        <v>5229</v>
      </c>
      <c r="B14" s="24" t="s">
        <v>192</v>
      </c>
      <c r="C14" s="24" t="s">
        <v>193</v>
      </c>
      <c r="D14" s="24" t="s">
        <v>15</v>
      </c>
      <c r="E14" s="24" t="s">
        <v>194</v>
      </c>
      <c r="F14" s="24" t="s">
        <v>195</v>
      </c>
      <c r="G14" s="26" t="s">
        <v>4</v>
      </c>
      <c r="H14" s="25" t="s">
        <v>196</v>
      </c>
      <c r="I14" s="28">
        <v>-110.70005999999999</v>
      </c>
      <c r="J14" s="28">
        <v>50.025171999999998</v>
      </c>
      <c r="K14" s="26" t="s">
        <v>820</v>
      </c>
      <c r="L14" s="23" t="s">
        <v>792</v>
      </c>
      <c r="M14" s="26" t="s">
        <v>793</v>
      </c>
      <c r="N14" s="26" t="s">
        <v>794</v>
      </c>
      <c r="O14" s="26" t="s">
        <v>793</v>
      </c>
      <c r="P14" s="26" t="s">
        <v>793</v>
      </c>
      <c r="Q14" s="26" t="s">
        <v>793</v>
      </c>
      <c r="R14" s="26" t="s">
        <v>793</v>
      </c>
      <c r="S14" s="26" t="s">
        <v>793</v>
      </c>
      <c r="T14" s="26" t="s">
        <v>794</v>
      </c>
      <c r="U14" s="26" t="s">
        <v>794</v>
      </c>
      <c r="V14" s="26" t="s">
        <v>793</v>
      </c>
      <c r="W14" s="26" t="s">
        <v>794</v>
      </c>
      <c r="X14" s="26" t="s">
        <v>794</v>
      </c>
    </row>
    <row r="15" spans="1:24" ht="15" outlineLevel="1" x14ac:dyDescent="0.4">
      <c r="A15" s="23">
        <v>7969</v>
      </c>
      <c r="B15" s="24" t="s">
        <v>206</v>
      </c>
      <c r="C15" s="24" t="s">
        <v>207</v>
      </c>
      <c r="D15" s="24" t="s">
        <v>15</v>
      </c>
      <c r="E15" s="24" t="s">
        <v>208</v>
      </c>
      <c r="F15" s="24" t="s">
        <v>209</v>
      </c>
      <c r="G15" s="26" t="s">
        <v>4</v>
      </c>
      <c r="H15" s="25" t="s">
        <v>210</v>
      </c>
      <c r="I15" s="28">
        <v>-113.39812999999999</v>
      </c>
      <c r="J15" s="28">
        <v>51.03866</v>
      </c>
      <c r="K15" s="26" t="s">
        <v>837</v>
      </c>
      <c r="L15" s="23" t="s">
        <v>792</v>
      </c>
      <c r="M15" s="26" t="s">
        <v>793</v>
      </c>
      <c r="N15" s="26" t="s">
        <v>794</v>
      </c>
      <c r="O15" s="26" t="s">
        <v>793</v>
      </c>
      <c r="P15" s="26" t="s">
        <v>794</v>
      </c>
      <c r="Q15" s="26" t="s">
        <v>793</v>
      </c>
      <c r="R15" s="26" t="s">
        <v>794</v>
      </c>
      <c r="S15" s="26" t="s">
        <v>794</v>
      </c>
      <c r="T15" s="26" t="s">
        <v>794</v>
      </c>
      <c r="U15" s="26" t="s">
        <v>794</v>
      </c>
      <c r="V15" s="26" t="s">
        <v>793</v>
      </c>
      <c r="W15" s="26" t="s">
        <v>794</v>
      </c>
      <c r="X15" s="26" t="s">
        <v>794</v>
      </c>
    </row>
    <row r="16" spans="1:24" ht="15" outlineLevel="1" x14ac:dyDescent="0.4">
      <c r="A16" s="23">
        <v>3540</v>
      </c>
      <c r="B16" s="24" t="s">
        <v>47</v>
      </c>
      <c r="C16" s="24" t="s">
        <v>48</v>
      </c>
      <c r="D16" s="24" t="s">
        <v>15</v>
      </c>
      <c r="E16" s="24" t="s">
        <v>49</v>
      </c>
      <c r="F16" s="24" t="s">
        <v>50</v>
      </c>
      <c r="G16" s="26" t="s">
        <v>4</v>
      </c>
      <c r="H16" s="25" t="s">
        <v>51</v>
      </c>
      <c r="I16" s="28">
        <v>-112.76961799999999</v>
      </c>
      <c r="J16" s="28">
        <v>54.808267999999998</v>
      </c>
      <c r="K16" s="26" t="s">
        <v>848</v>
      </c>
      <c r="L16" s="23" t="s">
        <v>792</v>
      </c>
      <c r="M16" s="26" t="s">
        <v>793</v>
      </c>
      <c r="N16" s="26" t="s">
        <v>794</v>
      </c>
      <c r="O16" s="26" t="s">
        <v>794</v>
      </c>
      <c r="P16" s="26" t="s">
        <v>794</v>
      </c>
      <c r="Q16" s="26" t="s">
        <v>793</v>
      </c>
      <c r="R16" s="26" t="s">
        <v>794</v>
      </c>
      <c r="S16" s="26" t="s">
        <v>793</v>
      </c>
      <c r="T16" s="26" t="s">
        <v>794</v>
      </c>
      <c r="U16" s="26" t="s">
        <v>794</v>
      </c>
      <c r="V16" s="26" t="s">
        <v>793</v>
      </c>
      <c r="W16" s="26" t="s">
        <v>794</v>
      </c>
      <c r="X16" s="26" t="s">
        <v>794</v>
      </c>
    </row>
    <row r="17" spans="1:24" ht="15" outlineLevel="1" x14ac:dyDescent="0.4">
      <c r="A17" s="23">
        <v>4791</v>
      </c>
      <c r="B17" s="24" t="s">
        <v>167</v>
      </c>
      <c r="C17" s="24" t="s">
        <v>168</v>
      </c>
      <c r="D17" s="24" t="s">
        <v>9</v>
      </c>
      <c r="E17" s="24" t="s">
        <v>169</v>
      </c>
      <c r="F17" s="24" t="s">
        <v>170</v>
      </c>
      <c r="G17" s="26" t="s">
        <v>4</v>
      </c>
      <c r="H17" s="25" t="s">
        <v>171</v>
      </c>
      <c r="I17" s="28">
        <v>-110.011015</v>
      </c>
      <c r="J17" s="28">
        <v>53.285992</v>
      </c>
      <c r="K17" s="26" t="s">
        <v>858</v>
      </c>
      <c r="L17" s="23" t="s">
        <v>794</v>
      </c>
      <c r="M17" s="26" t="s">
        <v>793</v>
      </c>
      <c r="N17" s="26" t="s">
        <v>794</v>
      </c>
      <c r="O17" s="26" t="s">
        <v>794</v>
      </c>
      <c r="P17" s="26" t="s">
        <v>794</v>
      </c>
      <c r="Q17" s="26" t="s">
        <v>794</v>
      </c>
      <c r="R17" s="26" t="s">
        <v>794</v>
      </c>
      <c r="S17" s="26" t="s">
        <v>793</v>
      </c>
      <c r="T17" s="26" t="s">
        <v>794</v>
      </c>
      <c r="U17" s="26" t="s">
        <v>794</v>
      </c>
      <c r="V17" s="26" t="s">
        <v>793</v>
      </c>
      <c r="W17" s="26" t="s">
        <v>793</v>
      </c>
      <c r="X17" s="26" t="s">
        <v>793</v>
      </c>
    </row>
    <row r="18" spans="1:24" ht="15" outlineLevel="1" x14ac:dyDescent="0.4">
      <c r="A18" s="23">
        <v>6711</v>
      </c>
      <c r="B18" s="24" t="s">
        <v>202</v>
      </c>
      <c r="C18" s="24" t="s">
        <v>853</v>
      </c>
      <c r="D18" s="24" t="s">
        <v>9</v>
      </c>
      <c r="E18" s="24" t="s">
        <v>203</v>
      </c>
      <c r="F18" s="24" t="s">
        <v>204</v>
      </c>
      <c r="G18" s="26" t="s">
        <v>4</v>
      </c>
      <c r="H18" s="25" t="s">
        <v>205</v>
      </c>
      <c r="I18" s="28">
        <v>-119.406486</v>
      </c>
      <c r="J18" s="28">
        <v>58.496941</v>
      </c>
      <c r="K18" s="26" t="s">
        <v>854</v>
      </c>
      <c r="L18" s="23" t="s">
        <v>794</v>
      </c>
      <c r="M18" s="26" t="s">
        <v>793</v>
      </c>
      <c r="N18" s="26" t="s">
        <v>794</v>
      </c>
      <c r="O18" s="26" t="s">
        <v>794</v>
      </c>
      <c r="P18" s="26" t="s">
        <v>794</v>
      </c>
      <c r="Q18" s="26" t="s">
        <v>793</v>
      </c>
      <c r="R18" s="26" t="s">
        <v>793</v>
      </c>
      <c r="S18" s="26" t="s">
        <v>793</v>
      </c>
      <c r="T18" s="26" t="s">
        <v>794</v>
      </c>
      <c r="U18" s="26" t="s">
        <v>794</v>
      </c>
      <c r="V18" s="26" t="s">
        <v>793</v>
      </c>
      <c r="W18" s="26" t="s">
        <v>793</v>
      </c>
      <c r="X18" s="26" t="s">
        <v>793</v>
      </c>
    </row>
    <row r="19" spans="1:24" ht="15" outlineLevel="1" x14ac:dyDescent="0.4">
      <c r="A19" s="23">
        <v>8842</v>
      </c>
      <c r="B19" s="24" t="s">
        <v>211</v>
      </c>
      <c r="C19" s="24" t="s">
        <v>212</v>
      </c>
      <c r="D19" s="24" t="s">
        <v>25</v>
      </c>
      <c r="E19" s="24" t="s">
        <v>213</v>
      </c>
      <c r="F19" s="24" t="s">
        <v>214</v>
      </c>
      <c r="G19" s="26" t="s">
        <v>4</v>
      </c>
      <c r="H19" s="25" t="s">
        <v>215</v>
      </c>
      <c r="I19" s="28">
        <v>-110.85921999999999</v>
      </c>
      <c r="J19" s="28">
        <v>53.346260000000001</v>
      </c>
      <c r="K19" s="26" t="s">
        <v>858</v>
      </c>
      <c r="L19" s="23" t="s">
        <v>794</v>
      </c>
      <c r="M19" s="26" t="s">
        <v>793</v>
      </c>
      <c r="N19" s="26" t="s">
        <v>794</v>
      </c>
      <c r="O19" s="26" t="s">
        <v>794</v>
      </c>
      <c r="P19" s="26" t="s">
        <v>794</v>
      </c>
      <c r="Q19" s="26" t="s">
        <v>794</v>
      </c>
      <c r="R19" s="26" t="s">
        <v>793</v>
      </c>
      <c r="S19" s="26" t="s">
        <v>793</v>
      </c>
      <c r="T19" s="26" t="s">
        <v>793</v>
      </c>
      <c r="U19" s="26" t="s">
        <v>793</v>
      </c>
      <c r="V19" s="26" t="s">
        <v>793</v>
      </c>
      <c r="W19" s="26" t="s">
        <v>793</v>
      </c>
      <c r="X19" s="26" t="s">
        <v>793</v>
      </c>
    </row>
    <row r="20" spans="1:24" ht="15" outlineLevel="1" x14ac:dyDescent="0.4">
      <c r="A20" s="23">
        <v>1225</v>
      </c>
      <c r="B20" s="24" t="s">
        <v>16</v>
      </c>
      <c r="C20" s="24" t="s">
        <v>17</v>
      </c>
      <c r="D20" s="24" t="s">
        <v>803</v>
      </c>
      <c r="E20" s="24" t="s">
        <v>18</v>
      </c>
      <c r="F20" s="24" t="s">
        <v>19</v>
      </c>
      <c r="G20" s="26" t="s">
        <v>4</v>
      </c>
      <c r="H20" s="25" t="s">
        <v>20</v>
      </c>
      <c r="I20" s="28">
        <v>-115.26430000000001</v>
      </c>
      <c r="J20" s="28">
        <v>51.039200000000001</v>
      </c>
      <c r="K20" s="26" t="s">
        <v>971</v>
      </c>
      <c r="L20" s="23" t="s">
        <v>794</v>
      </c>
      <c r="M20" s="26" t="s">
        <v>793</v>
      </c>
      <c r="N20" s="26" t="s">
        <v>794</v>
      </c>
      <c r="O20" s="26" t="s">
        <v>793</v>
      </c>
      <c r="P20" s="26" t="s">
        <v>794</v>
      </c>
      <c r="Q20" s="26" t="s">
        <v>793</v>
      </c>
      <c r="R20" s="26" t="s">
        <v>793</v>
      </c>
      <c r="S20" s="26" t="s">
        <v>794</v>
      </c>
      <c r="T20" s="26"/>
      <c r="U20" s="26" t="s">
        <v>794</v>
      </c>
      <c r="V20" s="26" t="s">
        <v>794</v>
      </c>
      <c r="W20" s="26" t="s">
        <v>793</v>
      </c>
      <c r="X20" s="26" t="s">
        <v>793</v>
      </c>
    </row>
    <row r="21" spans="1:24" ht="15" outlineLevel="1" x14ac:dyDescent="0.4">
      <c r="A21" s="23">
        <v>5032</v>
      </c>
      <c r="B21" s="24" t="s">
        <v>176</v>
      </c>
      <c r="C21" s="24" t="s">
        <v>177</v>
      </c>
      <c r="D21" s="24" t="s">
        <v>15</v>
      </c>
      <c r="E21" s="24" t="s">
        <v>178</v>
      </c>
      <c r="F21" s="24" t="s">
        <v>179</v>
      </c>
      <c r="G21" s="26" t="s">
        <v>4</v>
      </c>
      <c r="H21" s="25" t="s">
        <v>180</v>
      </c>
      <c r="I21" s="28">
        <v>-113.543493</v>
      </c>
      <c r="J21" s="28">
        <v>53.303071000000003</v>
      </c>
      <c r="K21" s="26" t="s">
        <v>859</v>
      </c>
      <c r="L21" s="23" t="s">
        <v>792</v>
      </c>
      <c r="M21" s="26" t="s">
        <v>793</v>
      </c>
      <c r="N21" s="26" t="s">
        <v>794</v>
      </c>
      <c r="O21" s="26" t="s">
        <v>793</v>
      </c>
      <c r="P21" s="26" t="s">
        <v>793</v>
      </c>
      <c r="Q21" s="26" t="s">
        <v>793</v>
      </c>
      <c r="R21" s="26" t="s">
        <v>794</v>
      </c>
      <c r="S21" s="26" t="s">
        <v>794</v>
      </c>
      <c r="T21" s="26" t="s">
        <v>794</v>
      </c>
      <c r="U21" s="26" t="s">
        <v>794</v>
      </c>
      <c r="V21" s="26" t="s">
        <v>794</v>
      </c>
      <c r="W21" s="26" t="s">
        <v>793</v>
      </c>
      <c r="X21" s="26" t="s">
        <v>793</v>
      </c>
    </row>
    <row r="22" spans="1:24" ht="15" outlineLevel="1" x14ac:dyDescent="0.4">
      <c r="A22" s="23">
        <v>4304</v>
      </c>
      <c r="B22" s="24" t="s">
        <v>163</v>
      </c>
      <c r="C22" s="24" t="s">
        <v>164</v>
      </c>
      <c r="D22" s="24" t="s">
        <v>9</v>
      </c>
      <c r="E22" s="24" t="s">
        <v>165</v>
      </c>
      <c r="F22" s="24" t="s">
        <v>13</v>
      </c>
      <c r="G22" s="26" t="s">
        <v>4</v>
      </c>
      <c r="H22" s="25" t="s">
        <v>166</v>
      </c>
      <c r="I22" s="28">
        <v>-113.95854199999999</v>
      </c>
      <c r="J22" s="28">
        <v>50.994216000000002</v>
      </c>
      <c r="K22" s="26" t="s">
        <v>860</v>
      </c>
      <c r="L22" s="23" t="s">
        <v>794</v>
      </c>
      <c r="M22" s="26" t="s">
        <v>793</v>
      </c>
      <c r="N22" s="26" t="s">
        <v>794</v>
      </c>
      <c r="O22" s="26" t="s">
        <v>794</v>
      </c>
      <c r="P22" s="26" t="s">
        <v>794</v>
      </c>
      <c r="Q22" s="26" t="s">
        <v>793</v>
      </c>
      <c r="R22" s="26" t="s">
        <v>794</v>
      </c>
      <c r="S22" s="26" t="s">
        <v>793</v>
      </c>
      <c r="T22" s="26" t="s">
        <v>793</v>
      </c>
      <c r="U22" s="26" t="s">
        <v>793</v>
      </c>
      <c r="V22" s="26" t="s">
        <v>793</v>
      </c>
      <c r="W22" s="26" t="s">
        <v>793</v>
      </c>
      <c r="X22" s="26" t="s">
        <v>793</v>
      </c>
    </row>
    <row r="23" spans="1:24" ht="15" outlineLevel="1" x14ac:dyDescent="0.4">
      <c r="A23" s="23">
        <v>3490</v>
      </c>
      <c r="B23" s="24" t="s">
        <v>36</v>
      </c>
      <c r="C23" s="24" t="s">
        <v>37</v>
      </c>
      <c r="D23" s="24" t="s">
        <v>15</v>
      </c>
      <c r="E23" s="24" t="s">
        <v>38</v>
      </c>
      <c r="F23" s="24" t="s">
        <v>39</v>
      </c>
      <c r="G23" s="26" t="s">
        <v>4</v>
      </c>
      <c r="H23" s="25" t="s">
        <v>40</v>
      </c>
      <c r="I23" s="28">
        <v>-118.793521</v>
      </c>
      <c r="J23" s="28">
        <v>55.233966000000002</v>
      </c>
      <c r="K23" s="26" t="s">
        <v>861</v>
      </c>
      <c r="L23" s="23" t="s">
        <v>792</v>
      </c>
      <c r="M23" s="26" t="s">
        <v>793</v>
      </c>
      <c r="N23" s="26" t="s">
        <v>794</v>
      </c>
      <c r="O23" s="26" t="s">
        <v>793</v>
      </c>
      <c r="P23" s="26" t="s">
        <v>793</v>
      </c>
      <c r="Q23" s="26" t="s">
        <v>793</v>
      </c>
      <c r="R23" s="26" t="s">
        <v>793</v>
      </c>
      <c r="S23" s="26" t="s">
        <v>794</v>
      </c>
      <c r="T23" s="26" t="s">
        <v>794</v>
      </c>
      <c r="U23" s="26" t="s">
        <v>794</v>
      </c>
      <c r="V23" s="26" t="s">
        <v>793</v>
      </c>
      <c r="W23" s="26" t="s">
        <v>794</v>
      </c>
      <c r="X23" s="26" t="s">
        <v>794</v>
      </c>
    </row>
    <row r="24" spans="1:24" ht="15" outlineLevel="1" x14ac:dyDescent="0.4">
      <c r="A24" s="23">
        <v>4222</v>
      </c>
      <c r="B24" s="24" t="s">
        <v>156</v>
      </c>
      <c r="C24" s="24" t="s">
        <v>863</v>
      </c>
      <c r="D24" s="24" t="s">
        <v>25</v>
      </c>
      <c r="E24" s="24" t="s">
        <v>157</v>
      </c>
      <c r="F24" s="24" t="s">
        <v>13</v>
      </c>
      <c r="G24" s="26" t="s">
        <v>4</v>
      </c>
      <c r="H24" s="25" t="s">
        <v>158</v>
      </c>
      <c r="I24" s="28">
        <v>-113.904855</v>
      </c>
      <c r="J24" s="28">
        <v>50.982818000000002</v>
      </c>
      <c r="K24" s="26" t="s">
        <v>864</v>
      </c>
      <c r="L24" s="23" t="s">
        <v>794</v>
      </c>
      <c r="M24" s="26" t="s">
        <v>793</v>
      </c>
      <c r="N24" s="26" t="s">
        <v>794</v>
      </c>
      <c r="O24" s="26" t="s">
        <v>794</v>
      </c>
      <c r="P24" s="26" t="s">
        <v>794</v>
      </c>
      <c r="Q24" s="26" t="s">
        <v>793</v>
      </c>
      <c r="R24" s="26" t="s">
        <v>794</v>
      </c>
      <c r="S24" s="26" t="s">
        <v>793</v>
      </c>
      <c r="T24" s="26" t="s">
        <v>793</v>
      </c>
      <c r="U24" s="26" t="s">
        <v>793</v>
      </c>
      <c r="V24" s="26" t="s">
        <v>793</v>
      </c>
      <c r="W24" s="26" t="s">
        <v>793</v>
      </c>
      <c r="X24" s="26" t="s">
        <v>793</v>
      </c>
    </row>
    <row r="25" spans="1:24" ht="15" outlineLevel="1" x14ac:dyDescent="0.4">
      <c r="A25" s="23">
        <v>2510</v>
      </c>
      <c r="B25" s="24" t="s">
        <v>21</v>
      </c>
      <c r="C25" s="24" t="s">
        <v>865</v>
      </c>
      <c r="D25" s="24" t="s">
        <v>25</v>
      </c>
      <c r="E25" s="24" t="s">
        <v>22</v>
      </c>
      <c r="F25" s="24" t="s">
        <v>23</v>
      </c>
      <c r="G25" s="26" t="s">
        <v>4</v>
      </c>
      <c r="H25" s="25" t="s">
        <v>24</v>
      </c>
      <c r="I25" s="28">
        <v>-114.999723</v>
      </c>
      <c r="J25" s="28">
        <v>53.224350000000001</v>
      </c>
      <c r="K25" s="26" t="s">
        <v>799</v>
      </c>
      <c r="L25" s="23" t="s">
        <v>794</v>
      </c>
      <c r="M25" s="26" t="s">
        <v>793</v>
      </c>
      <c r="N25" s="26" t="s">
        <v>794</v>
      </c>
      <c r="O25" s="26" t="s">
        <v>794</v>
      </c>
      <c r="P25" s="26" t="s">
        <v>794</v>
      </c>
      <c r="Q25" s="26" t="s">
        <v>793</v>
      </c>
      <c r="R25" s="26" t="s">
        <v>793</v>
      </c>
      <c r="S25" s="26" t="s">
        <v>793</v>
      </c>
      <c r="T25" s="26" t="s">
        <v>793</v>
      </c>
      <c r="U25" s="26" t="s">
        <v>793</v>
      </c>
      <c r="V25" s="26" t="s">
        <v>793</v>
      </c>
      <c r="W25" s="26" t="s">
        <v>793</v>
      </c>
      <c r="X25" s="26" t="s">
        <v>793</v>
      </c>
    </row>
    <row r="26" spans="1:24" ht="15" outlineLevel="1" x14ac:dyDescent="0.4">
      <c r="A26" s="23">
        <v>5299</v>
      </c>
      <c r="B26" s="24" t="s">
        <v>197</v>
      </c>
      <c r="C26" s="24" t="s">
        <v>198</v>
      </c>
      <c r="D26" s="24" t="s">
        <v>25</v>
      </c>
      <c r="E26" s="24" t="s">
        <v>199</v>
      </c>
      <c r="F26" s="24" t="s">
        <v>200</v>
      </c>
      <c r="G26" s="26" t="s">
        <v>4</v>
      </c>
      <c r="H26" s="25" t="s">
        <v>201</v>
      </c>
      <c r="I26" s="28">
        <v>-112.783733</v>
      </c>
      <c r="J26" s="28">
        <v>49.702226000000003</v>
      </c>
      <c r="K26" s="26" t="s">
        <v>860</v>
      </c>
      <c r="L26" s="23" t="s">
        <v>794</v>
      </c>
      <c r="M26" s="26" t="s">
        <v>793</v>
      </c>
      <c r="N26" s="26" t="s">
        <v>794</v>
      </c>
      <c r="O26" s="26" t="s">
        <v>794</v>
      </c>
      <c r="P26" s="26" t="s">
        <v>794</v>
      </c>
      <c r="Q26" s="26" t="s">
        <v>793</v>
      </c>
      <c r="R26" s="26" t="s">
        <v>793</v>
      </c>
      <c r="S26" s="26" t="s">
        <v>793</v>
      </c>
      <c r="T26" s="26" t="s">
        <v>793</v>
      </c>
      <c r="U26" s="26" t="s">
        <v>793</v>
      </c>
      <c r="V26" s="26" t="s">
        <v>793</v>
      </c>
      <c r="W26" s="26" t="s">
        <v>793</v>
      </c>
      <c r="X26" s="26" t="s">
        <v>793</v>
      </c>
    </row>
    <row r="27" spans="1:24" ht="15" outlineLevel="1" x14ac:dyDescent="0.4">
      <c r="A27" s="23">
        <v>9058</v>
      </c>
      <c r="B27" s="24" t="s">
        <v>216</v>
      </c>
      <c r="C27" s="24" t="s">
        <v>217</v>
      </c>
      <c r="D27" s="24" t="s">
        <v>15</v>
      </c>
      <c r="E27" s="24" t="s">
        <v>218</v>
      </c>
      <c r="F27" s="24" t="s">
        <v>219</v>
      </c>
      <c r="G27" s="26" t="s">
        <v>4</v>
      </c>
      <c r="H27" s="25" t="s">
        <v>220</v>
      </c>
      <c r="I27" s="28">
        <v>-115.788686</v>
      </c>
      <c r="J27" s="28">
        <v>54.191370999999997</v>
      </c>
      <c r="K27" s="26" t="s">
        <v>868</v>
      </c>
      <c r="L27" s="23" t="s">
        <v>792</v>
      </c>
      <c r="M27" s="26" t="s">
        <v>793</v>
      </c>
      <c r="N27" s="26" t="s">
        <v>794</v>
      </c>
      <c r="O27" s="26" t="s">
        <v>793</v>
      </c>
      <c r="P27" s="26" t="s">
        <v>793</v>
      </c>
      <c r="Q27" s="26" t="s">
        <v>793</v>
      </c>
      <c r="R27" s="26" t="s">
        <v>793</v>
      </c>
      <c r="S27" s="26" t="s">
        <v>794</v>
      </c>
      <c r="T27" s="26" t="s">
        <v>794</v>
      </c>
      <c r="U27" s="26" t="s">
        <v>794</v>
      </c>
      <c r="V27" s="26" t="s">
        <v>794</v>
      </c>
      <c r="W27" s="26" t="s">
        <v>793</v>
      </c>
      <c r="X27" s="26" t="s">
        <v>794</v>
      </c>
    </row>
    <row r="28" spans="1:24" ht="15" outlineLevel="1" x14ac:dyDescent="0.4">
      <c r="A28" s="23">
        <v>5051</v>
      </c>
      <c r="B28" s="24" t="s">
        <v>181</v>
      </c>
      <c r="C28" s="24" t="s">
        <v>182</v>
      </c>
      <c r="D28" s="24" t="s">
        <v>46</v>
      </c>
      <c r="E28" s="24" t="s">
        <v>183</v>
      </c>
      <c r="F28" s="24" t="s">
        <v>3</v>
      </c>
      <c r="G28" s="26" t="s">
        <v>4</v>
      </c>
      <c r="H28" s="25" t="s">
        <v>184</v>
      </c>
      <c r="I28" s="28">
        <v>-113.597583</v>
      </c>
      <c r="J28" s="28">
        <v>53.563090000000003</v>
      </c>
      <c r="K28" s="26" t="s">
        <v>870</v>
      </c>
      <c r="L28" s="23" t="s">
        <v>792</v>
      </c>
      <c r="M28" s="26" t="s">
        <v>793</v>
      </c>
      <c r="N28" s="26" t="s">
        <v>794</v>
      </c>
      <c r="O28" s="26" t="s">
        <v>793</v>
      </c>
      <c r="P28" s="26" t="s">
        <v>793</v>
      </c>
      <c r="Q28" s="26" t="s">
        <v>793</v>
      </c>
      <c r="R28" s="26" t="s">
        <v>793</v>
      </c>
      <c r="S28" s="26" t="s">
        <v>793</v>
      </c>
      <c r="T28" s="26" t="s">
        <v>793</v>
      </c>
      <c r="U28" s="26" t="s">
        <v>794</v>
      </c>
      <c r="V28" s="26" t="s">
        <v>794</v>
      </c>
      <c r="W28" s="26" t="s">
        <v>793</v>
      </c>
      <c r="X28" s="26" t="s">
        <v>793</v>
      </c>
    </row>
    <row r="29" spans="1:24" ht="15" outlineLevel="1" x14ac:dyDescent="0.4">
      <c r="A29" s="23">
        <v>3522</v>
      </c>
      <c r="B29" s="24" t="s">
        <v>41</v>
      </c>
      <c r="C29" s="24" t="s">
        <v>42</v>
      </c>
      <c r="D29" s="24" t="s">
        <v>46</v>
      </c>
      <c r="E29" s="24" t="s">
        <v>43</v>
      </c>
      <c r="F29" s="24" t="s">
        <v>44</v>
      </c>
      <c r="G29" s="26" t="s">
        <v>4</v>
      </c>
      <c r="H29" s="25" t="s">
        <v>45</v>
      </c>
      <c r="I29" s="28">
        <v>-118.698606</v>
      </c>
      <c r="J29" s="28">
        <v>55.756799999999998</v>
      </c>
      <c r="K29" s="26" t="s">
        <v>872</v>
      </c>
      <c r="L29" s="23" t="s">
        <v>792</v>
      </c>
      <c r="M29" s="26" t="s">
        <v>793</v>
      </c>
      <c r="N29" s="26" t="s">
        <v>794</v>
      </c>
      <c r="O29" s="26" t="s">
        <v>793</v>
      </c>
      <c r="P29" s="26" t="s">
        <v>794</v>
      </c>
      <c r="Q29" s="26" t="s">
        <v>793</v>
      </c>
      <c r="R29" s="26" t="s">
        <v>793</v>
      </c>
      <c r="S29" s="26" t="s">
        <v>794</v>
      </c>
      <c r="T29" s="26" t="s">
        <v>794</v>
      </c>
      <c r="U29" s="26" t="s">
        <v>794</v>
      </c>
      <c r="V29" s="26" t="s">
        <v>794</v>
      </c>
      <c r="W29" s="26" t="s">
        <v>793</v>
      </c>
      <c r="X29" s="26" t="s">
        <v>793</v>
      </c>
    </row>
    <row r="30" spans="1:24" ht="15" outlineLevel="1" x14ac:dyDescent="0.4">
      <c r="A30" s="23">
        <v>4193</v>
      </c>
      <c r="B30" s="24" t="s">
        <v>152</v>
      </c>
      <c r="C30" s="24" t="s">
        <v>153</v>
      </c>
      <c r="D30" s="24" t="s">
        <v>46</v>
      </c>
      <c r="E30" s="24" t="s">
        <v>154</v>
      </c>
      <c r="F30" s="24" t="s">
        <v>13</v>
      </c>
      <c r="G30" s="26" t="s">
        <v>4</v>
      </c>
      <c r="H30" s="25" t="s">
        <v>155</v>
      </c>
      <c r="I30" s="28">
        <v>-113.95917</v>
      </c>
      <c r="J30" s="28">
        <v>50.957500000000003</v>
      </c>
      <c r="K30" s="26" t="s">
        <v>873</v>
      </c>
      <c r="L30" s="23" t="s">
        <v>792</v>
      </c>
      <c r="M30" s="26" t="s">
        <v>793</v>
      </c>
      <c r="N30" s="26" t="s">
        <v>794</v>
      </c>
      <c r="O30" s="26" t="s">
        <v>794</v>
      </c>
      <c r="P30" s="26" t="s">
        <v>794</v>
      </c>
      <c r="Q30" s="26" t="s">
        <v>793</v>
      </c>
      <c r="R30" s="26" t="s">
        <v>794</v>
      </c>
      <c r="S30" s="26" t="s">
        <v>793</v>
      </c>
      <c r="T30" s="26" t="s">
        <v>794</v>
      </c>
      <c r="U30" s="26" t="s">
        <v>794</v>
      </c>
      <c r="V30" s="26" t="s">
        <v>794</v>
      </c>
      <c r="W30" s="26" t="s">
        <v>793</v>
      </c>
      <c r="X30" s="26" t="s">
        <v>793</v>
      </c>
    </row>
    <row r="31" spans="1:24" ht="15" outlineLevel="1" x14ac:dyDescent="0.4">
      <c r="A31" s="23">
        <v>3700</v>
      </c>
      <c r="B31" s="24" t="s">
        <v>135</v>
      </c>
      <c r="C31" s="24" t="s">
        <v>136</v>
      </c>
      <c r="D31" s="24" t="s">
        <v>9</v>
      </c>
      <c r="E31" s="24" t="s">
        <v>137</v>
      </c>
      <c r="F31" s="24" t="s">
        <v>50</v>
      </c>
      <c r="G31" s="26" t="s">
        <v>4</v>
      </c>
      <c r="H31" s="25" t="s">
        <v>51</v>
      </c>
      <c r="I31" s="28">
        <v>-112.867003</v>
      </c>
      <c r="J31" s="28">
        <v>54.892733999999997</v>
      </c>
      <c r="K31" s="26" t="s">
        <v>882</v>
      </c>
      <c r="L31" s="23" t="s">
        <v>794</v>
      </c>
      <c r="M31" s="26" t="s">
        <v>793</v>
      </c>
      <c r="N31" s="26" t="s">
        <v>794</v>
      </c>
      <c r="O31" s="26" t="s">
        <v>794</v>
      </c>
      <c r="P31" s="26" t="s">
        <v>794</v>
      </c>
      <c r="Q31" s="26" t="s">
        <v>794</v>
      </c>
      <c r="R31" s="26" t="s">
        <v>794</v>
      </c>
      <c r="S31" s="26" t="s">
        <v>794</v>
      </c>
      <c r="T31" s="26" t="s">
        <v>794</v>
      </c>
      <c r="U31" s="26" t="s">
        <v>794</v>
      </c>
      <c r="V31" s="26" t="s">
        <v>794</v>
      </c>
      <c r="W31" s="26" t="s">
        <v>793</v>
      </c>
      <c r="X31" s="26" t="s">
        <v>793</v>
      </c>
    </row>
    <row r="32" spans="1:24" ht="15" outlineLevel="1" x14ac:dyDescent="0.4">
      <c r="A32" s="23">
        <v>3597</v>
      </c>
      <c r="B32" s="24" t="s">
        <v>52</v>
      </c>
      <c r="C32" s="24" t="s">
        <v>53</v>
      </c>
      <c r="D32" s="24" t="s">
        <v>46</v>
      </c>
      <c r="E32" s="24" t="s">
        <v>54</v>
      </c>
      <c r="F32" s="24" t="s">
        <v>55</v>
      </c>
      <c r="G32" s="26" t="s">
        <v>4</v>
      </c>
      <c r="H32" s="25" t="s">
        <v>56</v>
      </c>
      <c r="I32" s="28">
        <v>-117.62481200000001</v>
      </c>
      <c r="J32" s="28">
        <v>56.930529</v>
      </c>
      <c r="K32" s="26" t="s">
        <v>906</v>
      </c>
      <c r="L32" s="23" t="s">
        <v>792</v>
      </c>
      <c r="M32" s="26" t="s">
        <v>793</v>
      </c>
      <c r="N32" s="26" t="s">
        <v>794</v>
      </c>
      <c r="O32" s="26" t="s">
        <v>794</v>
      </c>
      <c r="P32" s="26" t="s">
        <v>794</v>
      </c>
      <c r="Q32" s="26" t="s">
        <v>793</v>
      </c>
      <c r="R32" s="26" t="s">
        <v>793</v>
      </c>
      <c r="S32" s="26" t="s">
        <v>794</v>
      </c>
      <c r="T32" s="26" t="s">
        <v>794</v>
      </c>
      <c r="U32" s="26" t="s">
        <v>793</v>
      </c>
      <c r="V32" s="26" t="s">
        <v>793</v>
      </c>
      <c r="W32" s="26" t="s">
        <v>793</v>
      </c>
      <c r="X32" s="26" t="s">
        <v>793</v>
      </c>
    </row>
    <row r="33" spans="1:24" ht="15" outlineLevel="1" x14ac:dyDescent="0.4">
      <c r="A33" s="23">
        <v>3598</v>
      </c>
      <c r="B33" s="24" t="s">
        <v>57</v>
      </c>
      <c r="C33" s="24" t="s">
        <v>58</v>
      </c>
      <c r="D33" s="24" t="s">
        <v>46</v>
      </c>
      <c r="E33" s="24" t="s">
        <v>59</v>
      </c>
      <c r="F33" s="24" t="s">
        <v>60</v>
      </c>
      <c r="G33" s="26" t="s">
        <v>4</v>
      </c>
      <c r="H33" s="25" t="s">
        <v>61</v>
      </c>
      <c r="I33" s="28">
        <v>-112.449671</v>
      </c>
      <c r="J33" s="28">
        <v>50.791536000000001</v>
      </c>
      <c r="K33" s="26" t="s">
        <v>907</v>
      </c>
      <c r="L33" s="23" t="s">
        <v>792</v>
      </c>
      <c r="M33" s="26" t="s">
        <v>793</v>
      </c>
      <c r="N33" s="26" t="s">
        <v>794</v>
      </c>
      <c r="O33" s="26" t="s">
        <v>793</v>
      </c>
      <c r="P33" s="26" t="s">
        <v>793</v>
      </c>
      <c r="Q33" s="26" t="s">
        <v>793</v>
      </c>
      <c r="R33" s="26" t="s">
        <v>793</v>
      </c>
      <c r="S33" s="26" t="s">
        <v>794</v>
      </c>
      <c r="T33" s="26" t="s">
        <v>794</v>
      </c>
      <c r="U33" s="26" t="s">
        <v>794</v>
      </c>
      <c r="V33" s="26" t="s">
        <v>793</v>
      </c>
      <c r="W33" s="26" t="s">
        <v>794</v>
      </c>
      <c r="X33" s="26" t="s">
        <v>794</v>
      </c>
    </row>
    <row r="34" spans="1:24" ht="15" outlineLevel="1" x14ac:dyDescent="0.4">
      <c r="A34" s="23">
        <v>3599</v>
      </c>
      <c r="B34" s="24" t="s">
        <v>62</v>
      </c>
      <c r="C34" s="24" t="s">
        <v>908</v>
      </c>
      <c r="D34" s="24" t="s">
        <v>46</v>
      </c>
      <c r="E34" s="24" t="s">
        <v>63</v>
      </c>
      <c r="F34" s="24" t="s">
        <v>64</v>
      </c>
      <c r="G34" s="26" t="s">
        <v>4</v>
      </c>
      <c r="H34" s="25" t="s">
        <v>65</v>
      </c>
      <c r="I34" s="28">
        <v>-119.566138</v>
      </c>
      <c r="J34" s="28">
        <v>55.334350999999998</v>
      </c>
      <c r="K34" s="26" t="s">
        <v>909</v>
      </c>
      <c r="L34" s="23" t="s">
        <v>792</v>
      </c>
      <c r="M34" s="26" t="s">
        <v>793</v>
      </c>
      <c r="N34" s="26" t="s">
        <v>794</v>
      </c>
      <c r="O34" s="26" t="s">
        <v>794</v>
      </c>
      <c r="P34" s="26" t="s">
        <v>794</v>
      </c>
      <c r="Q34" s="26" t="s">
        <v>794</v>
      </c>
      <c r="R34" s="26" t="s">
        <v>793</v>
      </c>
      <c r="S34" s="26" t="s">
        <v>793</v>
      </c>
      <c r="T34" s="26" t="s">
        <v>793</v>
      </c>
      <c r="U34" s="26" t="s">
        <v>794</v>
      </c>
      <c r="V34" s="26" t="s">
        <v>793</v>
      </c>
      <c r="W34" s="26" t="s">
        <v>793</v>
      </c>
      <c r="X34" s="26" t="s">
        <v>793</v>
      </c>
    </row>
    <row r="35" spans="1:24" ht="15" outlineLevel="1" x14ac:dyDescent="0.4">
      <c r="A35" s="23">
        <v>3600</v>
      </c>
      <c r="B35" s="24" t="s">
        <v>66</v>
      </c>
      <c r="C35" s="24" t="s">
        <v>67</v>
      </c>
      <c r="D35" s="24" t="s">
        <v>46</v>
      </c>
      <c r="E35" s="24" t="s">
        <v>68</v>
      </c>
      <c r="F35" s="24" t="s">
        <v>69</v>
      </c>
      <c r="G35" s="26" t="s">
        <v>4</v>
      </c>
      <c r="H35" s="25" t="s">
        <v>70</v>
      </c>
      <c r="I35" s="28">
        <v>-114.763268</v>
      </c>
      <c r="J35" s="28">
        <v>55.264318000000003</v>
      </c>
      <c r="K35" s="26" t="s">
        <v>910</v>
      </c>
      <c r="L35" s="23" t="s">
        <v>792</v>
      </c>
      <c r="M35" s="26" t="s">
        <v>793</v>
      </c>
      <c r="N35" s="26" t="s">
        <v>794</v>
      </c>
      <c r="O35" s="26" t="s">
        <v>794</v>
      </c>
      <c r="P35" s="26" t="s">
        <v>794</v>
      </c>
      <c r="Q35" s="26" t="s">
        <v>793</v>
      </c>
      <c r="R35" s="26" t="s">
        <v>793</v>
      </c>
      <c r="S35" s="26" t="s">
        <v>793</v>
      </c>
      <c r="T35" s="26" t="s">
        <v>793</v>
      </c>
      <c r="U35" s="26" t="s">
        <v>794</v>
      </c>
      <c r="V35" s="26" t="s">
        <v>793</v>
      </c>
      <c r="W35" s="26" t="s">
        <v>793</v>
      </c>
      <c r="X35" s="26" t="s">
        <v>793</v>
      </c>
    </row>
    <row r="36" spans="1:24" ht="15" outlineLevel="1" x14ac:dyDescent="0.4">
      <c r="A36" s="23">
        <v>3601</v>
      </c>
      <c r="B36" s="24" t="s">
        <v>911</v>
      </c>
      <c r="C36" s="24" t="s">
        <v>912</v>
      </c>
      <c r="D36" s="24" t="s">
        <v>46</v>
      </c>
      <c r="E36" s="24" t="s">
        <v>913</v>
      </c>
      <c r="F36" s="24" t="s">
        <v>768</v>
      </c>
      <c r="G36" s="26" t="s">
        <v>4</v>
      </c>
      <c r="H36" s="25" t="s">
        <v>914</v>
      </c>
      <c r="I36" s="28">
        <v>-110.753516</v>
      </c>
      <c r="J36" s="28">
        <v>54.273054000000002</v>
      </c>
      <c r="K36" s="26" t="s">
        <v>970</v>
      </c>
      <c r="L36" s="23" t="s">
        <v>792</v>
      </c>
      <c r="M36" s="26" t="s">
        <v>793</v>
      </c>
      <c r="N36" s="26" t="s">
        <v>794</v>
      </c>
      <c r="O36" s="26" t="s">
        <v>793</v>
      </c>
      <c r="P36" s="26" t="s">
        <v>793</v>
      </c>
      <c r="Q36" s="26" t="s">
        <v>793</v>
      </c>
      <c r="R36" s="26" t="s">
        <v>915</v>
      </c>
      <c r="S36" s="26" t="s">
        <v>793</v>
      </c>
      <c r="T36" s="26" t="s">
        <v>794</v>
      </c>
      <c r="U36" s="26" t="s">
        <v>794</v>
      </c>
      <c r="V36" s="26" t="s">
        <v>793</v>
      </c>
      <c r="W36" s="26" t="s">
        <v>793</v>
      </c>
      <c r="X36" s="26" t="s">
        <v>794</v>
      </c>
    </row>
    <row r="37" spans="1:24" ht="15" outlineLevel="1" x14ac:dyDescent="0.4">
      <c r="A37" s="23">
        <v>3602</v>
      </c>
      <c r="B37" s="24" t="s">
        <v>71</v>
      </c>
      <c r="C37" s="24" t="s">
        <v>72</v>
      </c>
      <c r="D37" s="24" t="s">
        <v>46</v>
      </c>
      <c r="E37" s="24" t="s">
        <v>73</v>
      </c>
      <c r="F37" s="24" t="s">
        <v>74</v>
      </c>
      <c r="G37" s="26" t="s">
        <v>4</v>
      </c>
      <c r="H37" s="25" t="s">
        <v>75</v>
      </c>
      <c r="I37" s="28">
        <v>-117.554113</v>
      </c>
      <c r="J37" s="28">
        <v>53.408271999999997</v>
      </c>
      <c r="K37" s="26" t="s">
        <v>916</v>
      </c>
      <c r="L37" s="23" t="s">
        <v>792</v>
      </c>
      <c r="M37" s="26" t="s">
        <v>793</v>
      </c>
      <c r="N37" s="26" t="s">
        <v>794</v>
      </c>
      <c r="O37" s="26" t="s">
        <v>794</v>
      </c>
      <c r="P37" s="26" t="s">
        <v>794</v>
      </c>
      <c r="Q37" s="26" t="s">
        <v>793</v>
      </c>
      <c r="R37" s="26" t="s">
        <v>793</v>
      </c>
      <c r="S37" s="26" t="s">
        <v>794</v>
      </c>
      <c r="T37" s="26" t="s">
        <v>794</v>
      </c>
      <c r="U37" s="26" t="s">
        <v>794</v>
      </c>
      <c r="V37" s="26" t="s">
        <v>793</v>
      </c>
      <c r="W37" s="26" t="s">
        <v>794</v>
      </c>
      <c r="X37" s="26" t="s">
        <v>794</v>
      </c>
    </row>
    <row r="38" spans="1:24" ht="15" outlineLevel="1" x14ac:dyDescent="0.4">
      <c r="A38" s="23">
        <v>3603</v>
      </c>
      <c r="B38" s="24" t="s">
        <v>76</v>
      </c>
      <c r="C38" s="24" t="s">
        <v>77</v>
      </c>
      <c r="D38" s="24" t="s">
        <v>46</v>
      </c>
      <c r="E38" s="24" t="s">
        <v>78</v>
      </c>
      <c r="F38" s="24" t="s">
        <v>79</v>
      </c>
      <c r="G38" s="26" t="s">
        <v>4</v>
      </c>
      <c r="H38" s="25" t="s">
        <v>80</v>
      </c>
      <c r="I38" s="28">
        <v>-112.01344400000001</v>
      </c>
      <c r="J38" s="28">
        <v>54.763229000000003</v>
      </c>
      <c r="K38" s="26" t="s">
        <v>917</v>
      </c>
      <c r="L38" s="23" t="s">
        <v>792</v>
      </c>
      <c r="M38" s="26" t="s">
        <v>793</v>
      </c>
      <c r="N38" s="26" t="s">
        <v>794</v>
      </c>
      <c r="O38" s="26" t="s">
        <v>794</v>
      </c>
      <c r="P38" s="26" t="s">
        <v>794</v>
      </c>
      <c r="Q38" s="26" t="s">
        <v>793</v>
      </c>
      <c r="R38" s="26" t="s">
        <v>794</v>
      </c>
      <c r="S38" s="26" t="s">
        <v>793</v>
      </c>
      <c r="T38" s="26" t="s">
        <v>794</v>
      </c>
      <c r="U38" s="26" t="s">
        <v>794</v>
      </c>
      <c r="V38" s="26" t="s">
        <v>793</v>
      </c>
      <c r="W38" s="26" t="s">
        <v>793</v>
      </c>
      <c r="X38" s="26" t="s">
        <v>793</v>
      </c>
    </row>
    <row r="39" spans="1:24" ht="15" outlineLevel="1" x14ac:dyDescent="0.4">
      <c r="A39" s="23">
        <v>3604</v>
      </c>
      <c r="B39" s="24" t="s">
        <v>81</v>
      </c>
      <c r="C39" s="24" t="s">
        <v>82</v>
      </c>
      <c r="D39" s="24" t="s">
        <v>46</v>
      </c>
      <c r="E39" s="24" t="s">
        <v>83</v>
      </c>
      <c r="F39" s="24" t="s">
        <v>84</v>
      </c>
      <c r="G39" s="26" t="s">
        <v>4</v>
      </c>
      <c r="H39" s="25" t="s">
        <v>85</v>
      </c>
      <c r="I39" s="28">
        <v>-113.908188</v>
      </c>
      <c r="J39" s="28">
        <v>50.744416000000001</v>
      </c>
      <c r="K39" s="26" t="s">
        <v>918</v>
      </c>
      <c r="L39" s="23" t="s">
        <v>792</v>
      </c>
      <c r="M39" s="26" t="s">
        <v>793</v>
      </c>
      <c r="N39" s="26" t="s">
        <v>794</v>
      </c>
      <c r="O39" s="26" t="s">
        <v>794</v>
      </c>
      <c r="P39" s="26" t="s">
        <v>794</v>
      </c>
      <c r="Q39" s="26" t="s">
        <v>793</v>
      </c>
      <c r="R39" s="26" t="s">
        <v>793</v>
      </c>
      <c r="S39" s="26" t="s">
        <v>793</v>
      </c>
      <c r="T39" s="26" t="s">
        <v>793</v>
      </c>
      <c r="U39" s="26" t="s">
        <v>793</v>
      </c>
      <c r="V39" s="26" t="s">
        <v>794</v>
      </c>
      <c r="W39" s="26" t="s">
        <v>793</v>
      </c>
      <c r="X39" s="26" t="s">
        <v>793</v>
      </c>
    </row>
    <row r="40" spans="1:24" ht="15" outlineLevel="1" x14ac:dyDescent="0.4">
      <c r="A40" s="23">
        <v>3605</v>
      </c>
      <c r="B40" s="24" t="s">
        <v>86</v>
      </c>
      <c r="C40" s="24" t="s">
        <v>87</v>
      </c>
      <c r="D40" s="24" t="s">
        <v>46</v>
      </c>
      <c r="E40" s="24" t="s">
        <v>88</v>
      </c>
      <c r="F40" s="24" t="s">
        <v>89</v>
      </c>
      <c r="G40" s="26" t="s">
        <v>4</v>
      </c>
      <c r="H40" s="25" t="s">
        <v>90</v>
      </c>
      <c r="I40" s="28">
        <v>-113.836285</v>
      </c>
      <c r="J40" s="28">
        <v>52.316184999999997</v>
      </c>
      <c r="K40" s="26" t="s">
        <v>919</v>
      </c>
      <c r="L40" s="23" t="s">
        <v>792</v>
      </c>
      <c r="M40" s="26" t="s">
        <v>793</v>
      </c>
      <c r="N40" s="26" t="s">
        <v>794</v>
      </c>
      <c r="O40" s="26" t="s">
        <v>794</v>
      </c>
      <c r="P40" s="26" t="s">
        <v>794</v>
      </c>
      <c r="Q40" s="26" t="s">
        <v>793</v>
      </c>
      <c r="R40" s="26" t="s">
        <v>793</v>
      </c>
      <c r="S40" s="26" t="s">
        <v>793</v>
      </c>
      <c r="T40" s="26" t="s">
        <v>793</v>
      </c>
      <c r="U40" s="26" t="s">
        <v>793</v>
      </c>
      <c r="V40" s="26" t="s">
        <v>793</v>
      </c>
      <c r="W40" s="26" t="s">
        <v>793</v>
      </c>
      <c r="X40" s="26" t="s">
        <v>793</v>
      </c>
    </row>
    <row r="41" spans="1:24" ht="15" outlineLevel="1" x14ac:dyDescent="0.4">
      <c r="A41" s="23">
        <v>3606</v>
      </c>
      <c r="B41" s="24" t="s">
        <v>91</v>
      </c>
      <c r="C41" s="24" t="s">
        <v>92</v>
      </c>
      <c r="D41" s="24" t="s">
        <v>46</v>
      </c>
      <c r="E41" s="24" t="s">
        <v>93</v>
      </c>
      <c r="F41" s="24" t="s">
        <v>94</v>
      </c>
      <c r="G41" s="26" t="s">
        <v>4</v>
      </c>
      <c r="H41" s="25" t="s">
        <v>95</v>
      </c>
      <c r="I41" s="28">
        <v>-110.756775</v>
      </c>
      <c r="J41" s="28">
        <v>50.070504</v>
      </c>
      <c r="K41" s="26" t="s">
        <v>920</v>
      </c>
      <c r="L41" s="23" t="s">
        <v>792</v>
      </c>
      <c r="M41" s="26" t="s">
        <v>793</v>
      </c>
      <c r="N41" s="26" t="s">
        <v>794</v>
      </c>
      <c r="O41" s="26" t="s">
        <v>793</v>
      </c>
      <c r="P41" s="26" t="s">
        <v>794</v>
      </c>
      <c r="Q41" s="26" t="s">
        <v>793</v>
      </c>
      <c r="R41" s="26" t="s">
        <v>793</v>
      </c>
      <c r="S41" s="26" t="s">
        <v>794</v>
      </c>
      <c r="T41" s="26" t="s">
        <v>794</v>
      </c>
      <c r="U41" s="26" t="s">
        <v>794</v>
      </c>
      <c r="V41" s="26" t="s">
        <v>794</v>
      </c>
      <c r="W41" s="26" t="s">
        <v>793</v>
      </c>
      <c r="X41" s="26" t="s">
        <v>794</v>
      </c>
    </row>
    <row r="42" spans="1:24" ht="15" outlineLevel="1" x14ac:dyDescent="0.4">
      <c r="A42" s="23">
        <v>3607</v>
      </c>
      <c r="B42" s="24" t="s">
        <v>96</v>
      </c>
      <c r="C42" s="24" t="s">
        <v>97</v>
      </c>
      <c r="D42" s="24" t="s">
        <v>46</v>
      </c>
      <c r="E42" s="24" t="s">
        <v>98</v>
      </c>
      <c r="F42" s="24" t="s">
        <v>3</v>
      </c>
      <c r="G42" s="26" t="s">
        <v>4</v>
      </c>
      <c r="H42" s="25" t="s">
        <v>99</v>
      </c>
      <c r="I42" s="28">
        <v>-113.610058</v>
      </c>
      <c r="J42" s="28">
        <v>53.569553999999997</v>
      </c>
      <c r="K42" s="26" t="s">
        <v>921</v>
      </c>
      <c r="L42" s="23" t="s">
        <v>792</v>
      </c>
      <c r="M42" s="26" t="s">
        <v>793</v>
      </c>
      <c r="N42" s="26" t="s">
        <v>794</v>
      </c>
      <c r="O42" s="26" t="s">
        <v>793</v>
      </c>
      <c r="P42" s="26" t="s">
        <v>794</v>
      </c>
      <c r="Q42" s="26" t="s">
        <v>793</v>
      </c>
      <c r="R42" s="26" t="s">
        <v>794</v>
      </c>
      <c r="S42" s="26" t="s">
        <v>794</v>
      </c>
      <c r="T42" s="26" t="s">
        <v>794</v>
      </c>
      <c r="U42" s="26" t="s">
        <v>794</v>
      </c>
      <c r="V42" s="26" t="s">
        <v>794</v>
      </c>
      <c r="W42" s="26" t="s">
        <v>793</v>
      </c>
      <c r="X42" s="26" t="s">
        <v>794</v>
      </c>
    </row>
    <row r="43" spans="1:24" ht="15" outlineLevel="1" x14ac:dyDescent="0.4">
      <c r="A43" s="23">
        <v>3608</v>
      </c>
      <c r="B43" s="24" t="s">
        <v>100</v>
      </c>
      <c r="C43" s="24" t="s">
        <v>101</v>
      </c>
      <c r="D43" s="24" t="s">
        <v>46</v>
      </c>
      <c r="E43" s="24" t="s">
        <v>102</v>
      </c>
      <c r="F43" s="24" t="s">
        <v>103</v>
      </c>
      <c r="G43" s="26" t="s">
        <v>4</v>
      </c>
      <c r="H43" s="25" t="s">
        <v>104</v>
      </c>
      <c r="I43" s="28">
        <v>-111.785622</v>
      </c>
      <c r="J43" s="28">
        <v>53.09534</v>
      </c>
      <c r="K43" s="26" t="s">
        <v>922</v>
      </c>
      <c r="L43" s="23" t="s">
        <v>792</v>
      </c>
      <c r="M43" s="26" t="s">
        <v>793</v>
      </c>
      <c r="N43" s="26" t="s">
        <v>794</v>
      </c>
      <c r="O43" s="26" t="s">
        <v>794</v>
      </c>
      <c r="P43" s="26" t="s">
        <v>794</v>
      </c>
      <c r="Q43" s="26" t="s">
        <v>793</v>
      </c>
      <c r="R43" s="26" t="s">
        <v>793</v>
      </c>
      <c r="S43" s="26" t="s">
        <v>794</v>
      </c>
      <c r="T43" s="26" t="s">
        <v>794</v>
      </c>
      <c r="U43" s="26" t="s">
        <v>794</v>
      </c>
      <c r="V43" s="26" t="s">
        <v>794</v>
      </c>
      <c r="W43" s="26" t="s">
        <v>793</v>
      </c>
      <c r="X43" s="26" t="s">
        <v>793</v>
      </c>
    </row>
    <row r="44" spans="1:24" ht="15" outlineLevel="1" x14ac:dyDescent="0.4">
      <c r="A44" s="23">
        <v>3609</v>
      </c>
      <c r="B44" s="24" t="s">
        <v>105</v>
      </c>
      <c r="C44" s="24" t="s">
        <v>106</v>
      </c>
      <c r="D44" s="24" t="s">
        <v>46</v>
      </c>
      <c r="E44" s="24" t="s">
        <v>107</v>
      </c>
      <c r="F44" s="24" t="s">
        <v>108</v>
      </c>
      <c r="G44" s="26" t="s">
        <v>4</v>
      </c>
      <c r="H44" s="25" t="s">
        <v>109</v>
      </c>
      <c r="I44" s="28">
        <v>-111.327623</v>
      </c>
      <c r="J44" s="28">
        <v>56.666164999999999</v>
      </c>
      <c r="K44" s="26" t="s">
        <v>923</v>
      </c>
      <c r="L44" s="23" t="s">
        <v>792</v>
      </c>
      <c r="M44" s="26" t="s">
        <v>793</v>
      </c>
      <c r="N44" s="26" t="s">
        <v>794</v>
      </c>
      <c r="O44" s="26" t="s">
        <v>794</v>
      </c>
      <c r="P44" s="26" t="s">
        <v>794</v>
      </c>
      <c r="Q44" s="26" t="s">
        <v>793</v>
      </c>
      <c r="R44" s="26" t="s">
        <v>793</v>
      </c>
      <c r="S44" s="26" t="s">
        <v>793</v>
      </c>
      <c r="T44" s="26" t="s">
        <v>793</v>
      </c>
      <c r="U44" s="26" t="s">
        <v>794</v>
      </c>
      <c r="V44" s="26" t="s">
        <v>793</v>
      </c>
      <c r="W44" s="26" t="s">
        <v>793</v>
      </c>
      <c r="X44" s="26" t="s">
        <v>793</v>
      </c>
    </row>
    <row r="45" spans="1:24" ht="15" outlineLevel="1" x14ac:dyDescent="0.4">
      <c r="A45" s="23">
        <v>3647</v>
      </c>
      <c r="B45" s="24" t="s">
        <v>115</v>
      </c>
      <c r="C45" s="24" t="s">
        <v>116</v>
      </c>
      <c r="D45" s="24" t="s">
        <v>46</v>
      </c>
      <c r="E45" s="24" t="s">
        <v>117</v>
      </c>
      <c r="F45" s="24" t="s">
        <v>118</v>
      </c>
      <c r="G45" s="26" t="s">
        <v>4</v>
      </c>
      <c r="H45" s="25" t="s">
        <v>119</v>
      </c>
      <c r="I45" s="28">
        <v>-115.015157</v>
      </c>
      <c r="J45" s="28">
        <v>51.099021999999998</v>
      </c>
      <c r="K45" s="26" t="s">
        <v>936</v>
      </c>
      <c r="L45" s="23" t="s">
        <v>792</v>
      </c>
      <c r="M45" s="26" t="s">
        <v>794</v>
      </c>
      <c r="N45" s="26" t="s">
        <v>793</v>
      </c>
      <c r="O45" s="26" t="s">
        <v>793</v>
      </c>
      <c r="P45" s="26" t="s">
        <v>793</v>
      </c>
      <c r="Q45" s="26" t="s">
        <v>793</v>
      </c>
      <c r="R45" s="26" t="s">
        <v>794</v>
      </c>
      <c r="S45" s="26" t="s">
        <v>794</v>
      </c>
      <c r="T45" s="26" t="s">
        <v>794</v>
      </c>
      <c r="U45" s="26" t="s">
        <v>794</v>
      </c>
      <c r="V45" s="26" t="s">
        <v>793</v>
      </c>
      <c r="W45" s="26" t="s">
        <v>794</v>
      </c>
      <c r="X45" s="26" t="s">
        <v>794</v>
      </c>
    </row>
    <row r="46" spans="1:24" ht="15" outlineLevel="1" x14ac:dyDescent="0.4">
      <c r="A46" s="23">
        <v>3660</v>
      </c>
      <c r="B46" s="24" t="s">
        <v>125</v>
      </c>
      <c r="C46" s="24" t="s">
        <v>126</v>
      </c>
      <c r="D46" s="24" t="s">
        <v>25</v>
      </c>
      <c r="E46" s="24" t="s">
        <v>127</v>
      </c>
      <c r="F46" s="24" t="s">
        <v>128</v>
      </c>
      <c r="G46" s="26" t="s">
        <v>4</v>
      </c>
      <c r="H46" s="25" t="s">
        <v>129</v>
      </c>
      <c r="I46" s="28">
        <v>-113.32380000000001</v>
      </c>
      <c r="J46" s="28">
        <v>53.566380000000002</v>
      </c>
      <c r="K46" s="26" t="s">
        <v>939</v>
      </c>
      <c r="L46" s="23" t="s">
        <v>794</v>
      </c>
      <c r="M46" s="26" t="s">
        <v>793</v>
      </c>
      <c r="N46" s="26" t="s">
        <v>794</v>
      </c>
      <c r="O46" s="26" t="s">
        <v>793</v>
      </c>
      <c r="P46" s="26" t="s">
        <v>794</v>
      </c>
      <c r="Q46" s="26" t="s">
        <v>793</v>
      </c>
      <c r="R46" s="26" t="s">
        <v>794</v>
      </c>
      <c r="S46" s="26" t="s">
        <v>794</v>
      </c>
      <c r="T46" s="26" t="s">
        <v>794</v>
      </c>
      <c r="U46" s="26" t="s">
        <v>793</v>
      </c>
      <c r="V46" s="26" t="s">
        <v>793</v>
      </c>
      <c r="W46" s="26" t="s">
        <v>793</v>
      </c>
      <c r="X46" s="26" t="s">
        <v>793</v>
      </c>
    </row>
    <row r="47" spans="1:24" ht="15" outlineLevel="1" x14ac:dyDescent="0.4">
      <c r="A47" s="23">
        <v>3639</v>
      </c>
      <c r="B47" s="24" t="s">
        <v>110</v>
      </c>
      <c r="C47" s="24" t="s">
        <v>111</v>
      </c>
      <c r="D47" s="24" t="s">
        <v>46</v>
      </c>
      <c r="E47" s="24" t="s">
        <v>112</v>
      </c>
      <c r="F47" s="24" t="s">
        <v>113</v>
      </c>
      <c r="G47" s="26" t="s">
        <v>4</v>
      </c>
      <c r="H47" s="25" t="s">
        <v>114</v>
      </c>
      <c r="I47" s="28">
        <v>-115.9307171</v>
      </c>
      <c r="J47" s="28">
        <v>56.526524999999999</v>
      </c>
      <c r="K47" s="26" t="s">
        <v>946</v>
      </c>
      <c r="L47" s="23" t="s">
        <v>792</v>
      </c>
      <c r="M47" s="26" t="s">
        <v>793</v>
      </c>
      <c r="N47" s="26" t="s">
        <v>794</v>
      </c>
      <c r="O47" s="26" t="s">
        <v>793</v>
      </c>
      <c r="P47" s="26" t="s">
        <v>794</v>
      </c>
      <c r="Q47" s="26" t="s">
        <v>793</v>
      </c>
      <c r="R47" s="26" t="s">
        <v>793</v>
      </c>
      <c r="S47" s="26" t="s">
        <v>794</v>
      </c>
      <c r="T47" s="26" t="s">
        <v>794</v>
      </c>
      <c r="U47" s="26" t="s">
        <v>794</v>
      </c>
      <c r="V47" s="26" t="s">
        <v>793</v>
      </c>
      <c r="W47" s="26" t="s">
        <v>794</v>
      </c>
      <c r="X47" s="26" t="s">
        <v>794</v>
      </c>
    </row>
    <row r="48" spans="1:24" ht="15" outlineLevel="1" x14ac:dyDescent="0.4">
      <c r="A48" s="23">
        <v>4114</v>
      </c>
      <c r="B48" s="24" t="s">
        <v>147</v>
      </c>
      <c r="C48" s="24" t="s">
        <v>148</v>
      </c>
      <c r="D48" s="24" t="s">
        <v>46</v>
      </c>
      <c r="E48" s="24" t="s">
        <v>149</v>
      </c>
      <c r="F48" s="24" t="s">
        <v>150</v>
      </c>
      <c r="G48" s="26" t="s">
        <v>4</v>
      </c>
      <c r="H48" s="25" t="s">
        <v>151</v>
      </c>
      <c r="I48" s="28">
        <v>-110.77874</v>
      </c>
      <c r="J48" s="28">
        <v>54.271740000000001</v>
      </c>
      <c r="K48" s="26" t="s">
        <v>951</v>
      </c>
      <c r="L48" s="23" t="s">
        <v>792</v>
      </c>
      <c r="M48" s="26" t="s">
        <v>793</v>
      </c>
      <c r="N48" s="26" t="s">
        <v>794</v>
      </c>
      <c r="O48" s="26" t="s">
        <v>794</v>
      </c>
      <c r="P48" s="26" t="s">
        <v>794</v>
      </c>
      <c r="Q48" s="26" t="s">
        <v>794</v>
      </c>
      <c r="R48" s="26" t="s">
        <v>794</v>
      </c>
      <c r="S48" s="26" t="s">
        <v>793</v>
      </c>
      <c r="T48" s="26" t="s">
        <v>794</v>
      </c>
      <c r="U48" s="26" t="s">
        <v>793</v>
      </c>
      <c r="V48" s="26" t="s">
        <v>793</v>
      </c>
      <c r="W48" s="26" t="s">
        <v>793</v>
      </c>
      <c r="X48" s="26" t="s">
        <v>793</v>
      </c>
    </row>
    <row r="49" spans="1:24" ht="15" outlineLevel="1" x14ac:dyDescent="0.4">
      <c r="A49" s="23">
        <v>3649</v>
      </c>
      <c r="B49" s="24" t="s">
        <v>120</v>
      </c>
      <c r="C49" s="24" t="s">
        <v>121</v>
      </c>
      <c r="D49" s="24" t="s">
        <v>46</v>
      </c>
      <c r="E49" s="24" t="s">
        <v>122</v>
      </c>
      <c r="F49" s="24" t="s">
        <v>123</v>
      </c>
      <c r="G49" s="26" t="s">
        <v>4</v>
      </c>
      <c r="H49" s="25" t="s">
        <v>124</v>
      </c>
      <c r="I49" s="28">
        <v>-118.823864</v>
      </c>
      <c r="J49" s="28">
        <v>55.161279999999998</v>
      </c>
      <c r="K49" s="26" t="s">
        <v>959</v>
      </c>
      <c r="L49" s="23" t="s">
        <v>792</v>
      </c>
      <c r="M49" s="26" t="s">
        <v>793</v>
      </c>
      <c r="N49" s="26" t="s">
        <v>794</v>
      </c>
      <c r="O49" s="26" t="s">
        <v>793</v>
      </c>
      <c r="P49" s="26" t="s">
        <v>794</v>
      </c>
      <c r="Q49" s="26" t="s">
        <v>793</v>
      </c>
      <c r="R49" s="26" t="s">
        <v>793</v>
      </c>
      <c r="S49" s="26" t="s">
        <v>793</v>
      </c>
      <c r="T49" s="26" t="s">
        <v>793</v>
      </c>
      <c r="U49" s="26" t="s">
        <v>793</v>
      </c>
      <c r="V49" s="26" t="s">
        <v>793</v>
      </c>
      <c r="W49" s="26" t="s">
        <v>793</v>
      </c>
      <c r="X49" s="26" t="s">
        <v>793</v>
      </c>
    </row>
    <row r="50" spans="1:24" ht="15" outlineLevel="1" x14ac:dyDescent="0.4">
      <c r="A50" s="23">
        <v>3672</v>
      </c>
      <c r="B50" s="24" t="s">
        <v>130</v>
      </c>
      <c r="C50" s="24" t="s">
        <v>131</v>
      </c>
      <c r="D50" s="24" t="s">
        <v>25</v>
      </c>
      <c r="E50" s="24" t="s">
        <v>132</v>
      </c>
      <c r="F50" s="24" t="s">
        <v>133</v>
      </c>
      <c r="G50" s="26" t="s">
        <v>4</v>
      </c>
      <c r="H50" s="25" t="s">
        <v>134</v>
      </c>
      <c r="I50" s="28">
        <v>-113.17381399999999</v>
      </c>
      <c r="J50" s="28">
        <v>54.797181899999998</v>
      </c>
      <c r="K50" s="26" t="s">
        <v>951</v>
      </c>
      <c r="L50" s="23" t="s">
        <v>794</v>
      </c>
      <c r="M50" s="26" t="s">
        <v>793</v>
      </c>
      <c r="N50" s="26" t="s">
        <v>794</v>
      </c>
      <c r="O50" s="26" t="s">
        <v>794</v>
      </c>
      <c r="P50" s="26" t="s">
        <v>794</v>
      </c>
      <c r="Q50" s="26" t="s">
        <v>794</v>
      </c>
      <c r="R50" s="26" t="s">
        <v>794</v>
      </c>
      <c r="S50" s="26" t="s">
        <v>793</v>
      </c>
      <c r="T50" s="26" t="s">
        <v>793</v>
      </c>
      <c r="U50" s="26" t="s">
        <v>793</v>
      </c>
      <c r="V50" s="26" t="s">
        <v>793</v>
      </c>
      <c r="W50" s="26" t="s">
        <v>793</v>
      </c>
      <c r="X50" s="26" t="s">
        <v>793</v>
      </c>
    </row>
    <row r="51" spans="1:24" ht="15" outlineLevel="1" x14ac:dyDescent="0.4">
      <c r="A51" s="23">
        <v>3028</v>
      </c>
      <c r="B51" s="24" t="s">
        <v>31</v>
      </c>
      <c r="C51" s="24" t="s">
        <v>32</v>
      </c>
      <c r="D51" s="24" t="s">
        <v>15</v>
      </c>
      <c r="E51" s="24" t="s">
        <v>33</v>
      </c>
      <c r="F51" s="24" t="s">
        <v>34</v>
      </c>
      <c r="G51" s="26" t="s">
        <v>4</v>
      </c>
      <c r="H51" s="25" t="s">
        <v>35</v>
      </c>
      <c r="I51" s="28">
        <v>-99.974258000000006</v>
      </c>
      <c r="J51" s="28">
        <v>49.821891999999998</v>
      </c>
      <c r="K51" s="26" t="s">
        <v>966</v>
      </c>
      <c r="L51" s="23" t="s">
        <v>792</v>
      </c>
      <c r="M51" s="26" t="s">
        <v>793</v>
      </c>
      <c r="N51" s="26" t="s">
        <v>794</v>
      </c>
      <c r="O51" s="26" t="s">
        <v>793</v>
      </c>
      <c r="P51" s="26" t="s">
        <v>794</v>
      </c>
      <c r="Q51" s="26" t="s">
        <v>793</v>
      </c>
      <c r="R51" s="26" t="s">
        <v>794</v>
      </c>
      <c r="S51" s="26" t="s">
        <v>793</v>
      </c>
      <c r="T51" s="26" t="s">
        <v>794</v>
      </c>
      <c r="U51" s="26" t="s">
        <v>794</v>
      </c>
      <c r="V51" s="26" t="s">
        <v>793</v>
      </c>
      <c r="W51" s="26" t="s">
        <v>794</v>
      </c>
      <c r="X51" s="26" t="s">
        <v>793</v>
      </c>
    </row>
    <row r="52" spans="1:24" ht="15" outlineLevel="1" x14ac:dyDescent="0.4">
      <c r="A52" s="23">
        <v>570</v>
      </c>
      <c r="B52" s="24" t="s">
        <v>221</v>
      </c>
      <c r="C52" s="24" t="s">
        <v>222</v>
      </c>
      <c r="D52" s="24" t="s">
        <v>15</v>
      </c>
      <c r="E52" s="24" t="s">
        <v>223</v>
      </c>
      <c r="F52" s="24" t="s">
        <v>224</v>
      </c>
      <c r="G52" s="26" t="s">
        <v>225</v>
      </c>
      <c r="H52" s="25" t="s">
        <v>226</v>
      </c>
      <c r="I52" s="28">
        <v>-119.31012800000001</v>
      </c>
      <c r="J52" s="28">
        <v>52.103737000000002</v>
      </c>
      <c r="K52" s="26" t="s">
        <v>796</v>
      </c>
      <c r="L52" s="23" t="s">
        <v>792</v>
      </c>
      <c r="M52" s="26" t="s">
        <v>793</v>
      </c>
      <c r="N52" s="26" t="s">
        <v>794</v>
      </c>
      <c r="O52" s="26" t="s">
        <v>794</v>
      </c>
      <c r="P52" s="26" t="s">
        <v>793</v>
      </c>
      <c r="Q52" s="26" t="s">
        <v>793</v>
      </c>
      <c r="R52" s="26" t="s">
        <v>793</v>
      </c>
      <c r="S52" s="26" t="s">
        <v>793</v>
      </c>
      <c r="T52" s="26" t="s">
        <v>794</v>
      </c>
      <c r="U52" s="26" t="s">
        <v>794</v>
      </c>
      <c r="V52" s="26" t="s">
        <v>793</v>
      </c>
      <c r="W52" s="26" t="s">
        <v>794</v>
      </c>
      <c r="X52" s="26" t="s">
        <v>794</v>
      </c>
    </row>
    <row r="53" spans="1:24" ht="15" outlineLevel="1" x14ac:dyDescent="0.4">
      <c r="A53" s="23">
        <v>1125</v>
      </c>
      <c r="B53" s="24" t="s">
        <v>227</v>
      </c>
      <c r="C53" s="24" t="s">
        <v>800</v>
      </c>
      <c r="D53" s="24" t="s">
        <v>15</v>
      </c>
      <c r="E53" s="24" t="s">
        <v>228</v>
      </c>
      <c r="F53" s="24" t="s">
        <v>229</v>
      </c>
      <c r="G53" s="26" t="s">
        <v>225</v>
      </c>
      <c r="H53" s="25" t="s">
        <v>230</v>
      </c>
      <c r="I53" s="28">
        <v>-121.325</v>
      </c>
      <c r="J53" s="28">
        <v>50.505560000000003</v>
      </c>
      <c r="K53" s="26" t="s">
        <v>801</v>
      </c>
      <c r="L53" s="23" t="s">
        <v>792</v>
      </c>
      <c r="M53" s="26" t="s">
        <v>793</v>
      </c>
      <c r="N53" s="26" t="s">
        <v>794</v>
      </c>
      <c r="O53" s="26" t="s">
        <v>794</v>
      </c>
      <c r="P53" s="26" t="s">
        <v>793</v>
      </c>
      <c r="Q53" s="26" t="s">
        <v>793</v>
      </c>
      <c r="R53" s="26" t="s">
        <v>793</v>
      </c>
      <c r="S53" s="26" t="s">
        <v>794</v>
      </c>
      <c r="T53" s="26" t="s">
        <v>794</v>
      </c>
      <c r="U53" s="26" t="s">
        <v>794</v>
      </c>
      <c r="V53" s="26" t="s">
        <v>793</v>
      </c>
      <c r="W53" s="26" t="s">
        <v>794</v>
      </c>
      <c r="X53" s="26" t="s">
        <v>794</v>
      </c>
    </row>
    <row r="54" spans="1:24" ht="15" outlineLevel="1" x14ac:dyDescent="0.4">
      <c r="A54" s="23">
        <v>1712</v>
      </c>
      <c r="B54" s="24" t="s">
        <v>236</v>
      </c>
      <c r="C54" s="24" t="s">
        <v>237</v>
      </c>
      <c r="D54" s="24" t="s">
        <v>803</v>
      </c>
      <c r="E54" s="24" t="s">
        <v>238</v>
      </c>
      <c r="F54" s="24" t="s">
        <v>239</v>
      </c>
      <c r="G54" s="26" t="s">
        <v>225</v>
      </c>
      <c r="H54" s="25" t="s">
        <v>240</v>
      </c>
      <c r="I54" s="28">
        <v>-115.753934</v>
      </c>
      <c r="J54" s="28">
        <v>49.523809</v>
      </c>
      <c r="K54" s="26" t="s">
        <v>968</v>
      </c>
      <c r="L54" s="23" t="s">
        <v>794</v>
      </c>
      <c r="M54" s="26" t="s">
        <v>793</v>
      </c>
      <c r="N54" s="26" t="s">
        <v>794</v>
      </c>
      <c r="O54" s="26" t="s">
        <v>793</v>
      </c>
      <c r="P54" s="26" t="s">
        <v>794</v>
      </c>
      <c r="Q54" s="26" t="s">
        <v>793</v>
      </c>
      <c r="R54" s="26" t="s">
        <v>793</v>
      </c>
      <c r="S54" s="26" t="s">
        <v>793</v>
      </c>
      <c r="T54" s="26" t="s">
        <v>793</v>
      </c>
      <c r="U54" s="26" t="s">
        <v>794</v>
      </c>
      <c r="V54" s="26" t="s">
        <v>794</v>
      </c>
      <c r="W54" s="26" t="s">
        <v>794</v>
      </c>
      <c r="X54" s="26" t="s">
        <v>793</v>
      </c>
    </row>
    <row r="55" spans="1:24" ht="15" outlineLevel="1" x14ac:dyDescent="0.4">
      <c r="A55" s="23">
        <v>3146</v>
      </c>
      <c r="B55" s="24" t="s">
        <v>255</v>
      </c>
      <c r="C55" s="24" t="s">
        <v>256</v>
      </c>
      <c r="D55" s="24" t="s">
        <v>9</v>
      </c>
      <c r="E55" s="24" t="s">
        <v>257</v>
      </c>
      <c r="F55" s="24" t="s">
        <v>258</v>
      </c>
      <c r="G55" s="26" t="s">
        <v>225</v>
      </c>
      <c r="H55" s="25" t="s">
        <v>259</v>
      </c>
      <c r="I55" s="28">
        <v>-122.681054</v>
      </c>
      <c r="J55" s="28">
        <v>58.741689999999998</v>
      </c>
      <c r="K55" s="26" t="s">
        <v>805</v>
      </c>
      <c r="L55" s="23" t="s">
        <v>794</v>
      </c>
      <c r="M55" s="26" t="s">
        <v>793</v>
      </c>
      <c r="N55" s="26" t="s">
        <v>794</v>
      </c>
      <c r="O55" s="26" t="s">
        <v>794</v>
      </c>
      <c r="P55" s="26" t="s">
        <v>794</v>
      </c>
      <c r="Q55" s="26" t="s">
        <v>793</v>
      </c>
      <c r="R55" s="26" t="s">
        <v>793</v>
      </c>
      <c r="S55" s="26" t="s">
        <v>793</v>
      </c>
      <c r="T55" s="26" t="s">
        <v>793</v>
      </c>
      <c r="U55" s="26" t="s">
        <v>794</v>
      </c>
      <c r="V55" s="26" t="s">
        <v>793</v>
      </c>
      <c r="W55" s="26" t="s">
        <v>793</v>
      </c>
      <c r="X55" s="26" t="s">
        <v>793</v>
      </c>
    </row>
    <row r="56" spans="1:24" ht="15" outlineLevel="1" x14ac:dyDescent="0.4">
      <c r="A56" s="23">
        <v>3152</v>
      </c>
      <c r="B56" s="24" t="s">
        <v>260</v>
      </c>
      <c r="C56" s="24" t="s">
        <v>261</v>
      </c>
      <c r="D56" s="24" t="s">
        <v>9</v>
      </c>
      <c r="E56" s="24" t="s">
        <v>262</v>
      </c>
      <c r="F56" s="24" t="s">
        <v>253</v>
      </c>
      <c r="G56" s="26" t="s">
        <v>225</v>
      </c>
      <c r="H56" s="25" t="s">
        <v>263</v>
      </c>
      <c r="I56" s="28">
        <v>-120.806246</v>
      </c>
      <c r="J56" s="28">
        <v>56.241725000000002</v>
      </c>
      <c r="K56" s="26" t="s">
        <v>806</v>
      </c>
      <c r="L56" s="23" t="s">
        <v>794</v>
      </c>
      <c r="M56" s="26" t="s">
        <v>793</v>
      </c>
      <c r="N56" s="26" t="s">
        <v>794</v>
      </c>
      <c r="O56" s="26" t="s">
        <v>794</v>
      </c>
      <c r="P56" s="26" t="s">
        <v>794</v>
      </c>
      <c r="Q56" s="26" t="s">
        <v>793</v>
      </c>
      <c r="R56" s="26" t="s">
        <v>793</v>
      </c>
      <c r="S56" s="26" t="s">
        <v>793</v>
      </c>
      <c r="T56" s="26" t="s">
        <v>793</v>
      </c>
      <c r="U56" s="26" t="s">
        <v>793</v>
      </c>
      <c r="V56" s="26" t="s">
        <v>793</v>
      </c>
      <c r="W56" s="26" t="s">
        <v>793</v>
      </c>
      <c r="X56" s="26" t="s">
        <v>793</v>
      </c>
    </row>
    <row r="57" spans="1:24" ht="15" outlineLevel="1" x14ac:dyDescent="0.4">
      <c r="A57" s="23">
        <v>3388</v>
      </c>
      <c r="B57" s="24" t="s">
        <v>267</v>
      </c>
      <c r="C57" s="24" t="s">
        <v>268</v>
      </c>
      <c r="D57" s="24" t="s">
        <v>15</v>
      </c>
      <c r="E57" s="24" t="s">
        <v>269</v>
      </c>
      <c r="F57" s="24" t="s">
        <v>270</v>
      </c>
      <c r="G57" s="26" t="s">
        <v>225</v>
      </c>
      <c r="H57" s="25" t="s">
        <v>271</v>
      </c>
      <c r="I57" s="28">
        <v>-116.970556</v>
      </c>
      <c r="J57" s="28">
        <v>51.311672000000002</v>
      </c>
      <c r="K57" s="26" t="s">
        <v>807</v>
      </c>
      <c r="L57" s="23" t="s">
        <v>792</v>
      </c>
      <c r="M57" s="26" t="s">
        <v>793</v>
      </c>
      <c r="N57" s="26" t="s">
        <v>794</v>
      </c>
      <c r="O57" s="26" t="s">
        <v>794</v>
      </c>
      <c r="P57" s="26" t="s">
        <v>794</v>
      </c>
      <c r="Q57" s="26" t="s">
        <v>793</v>
      </c>
      <c r="R57" s="26" t="s">
        <v>793</v>
      </c>
      <c r="S57" s="26" t="s">
        <v>794</v>
      </c>
      <c r="T57" s="26" t="s">
        <v>794</v>
      </c>
      <c r="U57" s="26" t="s">
        <v>794</v>
      </c>
      <c r="V57" s="26" t="s">
        <v>793</v>
      </c>
      <c r="W57" s="26" t="s">
        <v>794</v>
      </c>
      <c r="X57" s="26" t="s">
        <v>794</v>
      </c>
    </row>
    <row r="58" spans="1:24" ht="15" outlineLevel="1" x14ac:dyDescent="0.4">
      <c r="A58" s="23">
        <v>4348</v>
      </c>
      <c r="B58" s="24" t="s">
        <v>410</v>
      </c>
      <c r="C58" s="24" t="s">
        <v>411</v>
      </c>
      <c r="D58" s="24" t="s">
        <v>46</v>
      </c>
      <c r="E58" s="24" t="s">
        <v>412</v>
      </c>
      <c r="F58" s="24" t="s">
        <v>284</v>
      </c>
      <c r="G58" s="26" t="s">
        <v>225</v>
      </c>
      <c r="H58" s="25" t="s">
        <v>347</v>
      </c>
      <c r="I58" s="28">
        <v>-120.329751</v>
      </c>
      <c r="J58" s="28">
        <v>50.709699999999998</v>
      </c>
      <c r="K58" s="26" t="s">
        <v>812</v>
      </c>
      <c r="L58" s="23" t="s">
        <v>792</v>
      </c>
      <c r="M58" s="26" t="s">
        <v>793</v>
      </c>
      <c r="N58" s="26" t="s">
        <v>794</v>
      </c>
      <c r="O58" s="26" t="s">
        <v>794</v>
      </c>
      <c r="P58" s="26" t="s">
        <v>793</v>
      </c>
      <c r="Q58" s="26" t="s">
        <v>793</v>
      </c>
      <c r="R58" s="26" t="s">
        <v>794</v>
      </c>
      <c r="S58" s="26" t="s">
        <v>794</v>
      </c>
      <c r="T58" s="26" t="s">
        <v>794</v>
      </c>
      <c r="U58" s="26" t="s">
        <v>794</v>
      </c>
      <c r="V58" s="26" t="s">
        <v>793</v>
      </c>
      <c r="W58" s="26" t="s">
        <v>794</v>
      </c>
      <c r="X58" s="26" t="s">
        <v>794</v>
      </c>
    </row>
    <row r="59" spans="1:24" ht="15" outlineLevel="1" x14ac:dyDescent="0.4">
      <c r="A59" s="23">
        <v>5168</v>
      </c>
      <c r="B59" s="24" t="s">
        <v>413</v>
      </c>
      <c r="C59" s="24" t="s">
        <v>815</v>
      </c>
      <c r="D59" s="24" t="s">
        <v>46</v>
      </c>
      <c r="E59" s="24" t="s">
        <v>414</v>
      </c>
      <c r="F59" s="24" t="s">
        <v>307</v>
      </c>
      <c r="G59" s="26" t="s">
        <v>225</v>
      </c>
      <c r="H59" s="25" t="s">
        <v>415</v>
      </c>
      <c r="I59" s="28">
        <v>-120.74888900000001</v>
      </c>
      <c r="J59" s="28">
        <v>50.123611099999998</v>
      </c>
      <c r="K59" s="26" t="s">
        <v>816</v>
      </c>
      <c r="L59" s="23" t="s">
        <v>792</v>
      </c>
      <c r="M59" s="26" t="s">
        <v>793</v>
      </c>
      <c r="N59" s="26" t="s">
        <v>794</v>
      </c>
      <c r="O59" s="26" t="s">
        <v>793</v>
      </c>
      <c r="P59" s="26" t="s">
        <v>794</v>
      </c>
      <c r="Q59" s="26" t="s">
        <v>793</v>
      </c>
      <c r="R59" s="26" t="s">
        <v>794</v>
      </c>
      <c r="S59" s="26" t="s">
        <v>794</v>
      </c>
      <c r="T59" s="26" t="s">
        <v>794</v>
      </c>
      <c r="U59" s="26" t="s">
        <v>794</v>
      </c>
      <c r="V59" s="26" t="s">
        <v>793</v>
      </c>
      <c r="W59" s="26" t="s">
        <v>794</v>
      </c>
      <c r="X59" s="26" t="s">
        <v>794</v>
      </c>
    </row>
    <row r="60" spans="1:24" ht="15" outlineLevel="1" x14ac:dyDescent="0.4">
      <c r="A60" s="23">
        <v>5178</v>
      </c>
      <c r="B60" s="24" t="s">
        <v>416</v>
      </c>
      <c r="C60" s="24" t="s">
        <v>417</v>
      </c>
      <c r="D60" s="24" t="s">
        <v>46</v>
      </c>
      <c r="E60" s="24" t="s">
        <v>418</v>
      </c>
      <c r="F60" s="24" t="s">
        <v>419</v>
      </c>
      <c r="G60" s="26" t="s">
        <v>225</v>
      </c>
      <c r="H60" s="25" t="s">
        <v>420</v>
      </c>
      <c r="I60" s="28">
        <v>-120.159644</v>
      </c>
      <c r="J60" s="28">
        <v>53.304192</v>
      </c>
      <c r="K60" s="26" t="s">
        <v>817</v>
      </c>
      <c r="L60" s="23" t="s">
        <v>792</v>
      </c>
      <c r="M60" s="26" t="s">
        <v>793</v>
      </c>
      <c r="N60" s="26" t="s">
        <v>794</v>
      </c>
      <c r="O60" s="26" t="s">
        <v>794</v>
      </c>
      <c r="P60" s="26" t="s">
        <v>793</v>
      </c>
      <c r="Q60" s="26" t="s">
        <v>794</v>
      </c>
      <c r="R60" s="26" t="s">
        <v>793</v>
      </c>
      <c r="S60" s="26" t="s">
        <v>793</v>
      </c>
      <c r="T60" s="26" t="s">
        <v>793</v>
      </c>
      <c r="U60" s="26" t="s">
        <v>794</v>
      </c>
      <c r="V60" s="26" t="s">
        <v>794</v>
      </c>
      <c r="W60" s="26" t="s">
        <v>793</v>
      </c>
      <c r="X60" s="26" t="s">
        <v>793</v>
      </c>
    </row>
    <row r="61" spans="1:24" ht="15" outlineLevel="1" x14ac:dyDescent="0.4">
      <c r="A61" s="23">
        <v>6519</v>
      </c>
      <c r="B61" s="24" t="s">
        <v>425</v>
      </c>
      <c r="C61" s="24" t="s">
        <v>426</v>
      </c>
      <c r="D61" s="24" t="s">
        <v>15</v>
      </c>
      <c r="E61" s="24" t="s">
        <v>427</v>
      </c>
      <c r="F61" s="24" t="s">
        <v>292</v>
      </c>
      <c r="G61" s="26" t="s">
        <v>225</v>
      </c>
      <c r="H61" s="25" t="s">
        <v>428</v>
      </c>
      <c r="I61" s="28">
        <v>-122.73639</v>
      </c>
      <c r="J61" s="28">
        <v>53.872590000000002</v>
      </c>
      <c r="K61" s="26" t="s">
        <v>829</v>
      </c>
      <c r="L61" s="23" t="s">
        <v>792</v>
      </c>
      <c r="M61" s="26" t="s">
        <v>793</v>
      </c>
      <c r="N61" s="26" t="s">
        <v>794</v>
      </c>
      <c r="O61" s="26" t="s">
        <v>794</v>
      </c>
      <c r="P61" s="26" t="s">
        <v>793</v>
      </c>
      <c r="Q61" s="26" t="s">
        <v>793</v>
      </c>
      <c r="R61" s="26" t="s">
        <v>794</v>
      </c>
      <c r="S61" s="26" t="s">
        <v>794</v>
      </c>
      <c r="T61" s="26" t="s">
        <v>794</v>
      </c>
      <c r="U61" s="26" t="s">
        <v>794</v>
      </c>
      <c r="V61" s="26" t="s">
        <v>793</v>
      </c>
      <c r="W61" s="26" t="s">
        <v>794</v>
      </c>
      <c r="X61" s="26" t="s">
        <v>794</v>
      </c>
    </row>
    <row r="62" spans="1:24" ht="15" outlineLevel="1" x14ac:dyDescent="0.4">
      <c r="A62" s="23">
        <v>7580</v>
      </c>
      <c r="B62" s="24" t="s">
        <v>433</v>
      </c>
      <c r="C62" s="24" t="s">
        <v>835</v>
      </c>
      <c r="D62" s="24" t="s">
        <v>15</v>
      </c>
      <c r="E62" s="24" t="s">
        <v>434</v>
      </c>
      <c r="F62" s="24" t="s">
        <v>435</v>
      </c>
      <c r="G62" s="26" t="s">
        <v>225</v>
      </c>
      <c r="H62" s="25" t="s">
        <v>436</v>
      </c>
      <c r="I62" s="28">
        <v>-118.95231</v>
      </c>
      <c r="J62" s="28">
        <v>50.846690000000002</v>
      </c>
      <c r="K62" s="26" t="s">
        <v>836</v>
      </c>
      <c r="L62" s="23" t="s">
        <v>792</v>
      </c>
      <c r="M62" s="26" t="s">
        <v>793</v>
      </c>
      <c r="N62" s="26" t="s">
        <v>794</v>
      </c>
      <c r="O62" s="26" t="s">
        <v>794</v>
      </c>
      <c r="P62" s="26" t="s">
        <v>793</v>
      </c>
      <c r="Q62" s="26" t="s">
        <v>793</v>
      </c>
      <c r="R62" s="26" t="s">
        <v>794</v>
      </c>
      <c r="S62" s="26" t="s">
        <v>794</v>
      </c>
      <c r="T62" s="26" t="s">
        <v>794</v>
      </c>
      <c r="U62" s="26" t="s">
        <v>794</v>
      </c>
      <c r="V62" s="26" t="s">
        <v>793</v>
      </c>
      <c r="W62" s="26" t="s">
        <v>794</v>
      </c>
      <c r="X62" s="26" t="s">
        <v>794</v>
      </c>
    </row>
    <row r="63" spans="1:24" ht="15" outlineLevel="1" x14ac:dyDescent="0.4">
      <c r="A63" s="23">
        <v>8468</v>
      </c>
      <c r="B63" s="24" t="s">
        <v>441</v>
      </c>
      <c r="C63" s="24" t="s">
        <v>442</v>
      </c>
      <c r="D63" s="24" t="s">
        <v>25</v>
      </c>
      <c r="E63" s="24" t="s">
        <v>443</v>
      </c>
      <c r="F63" s="24" t="s">
        <v>444</v>
      </c>
      <c r="G63" s="26" t="s">
        <v>225</v>
      </c>
      <c r="H63" s="25" t="s">
        <v>445</v>
      </c>
      <c r="I63" s="28">
        <v>-128.540111</v>
      </c>
      <c r="J63" s="28">
        <v>54.513787000000001</v>
      </c>
      <c r="K63" s="26" t="s">
        <v>839</v>
      </c>
      <c r="L63" s="23" t="s">
        <v>794</v>
      </c>
      <c r="M63" s="26" t="s">
        <v>793</v>
      </c>
      <c r="N63" s="26" t="s">
        <v>794</v>
      </c>
      <c r="O63" s="26" t="s">
        <v>794</v>
      </c>
      <c r="P63" s="26" t="s">
        <v>793</v>
      </c>
      <c r="Q63" s="26" t="s">
        <v>793</v>
      </c>
      <c r="R63" s="26" t="s">
        <v>793</v>
      </c>
      <c r="S63" s="26" t="s">
        <v>793</v>
      </c>
      <c r="T63" s="26" t="s">
        <v>793</v>
      </c>
      <c r="U63" s="26" t="s">
        <v>793</v>
      </c>
      <c r="V63" s="26" t="s">
        <v>793</v>
      </c>
      <c r="W63" s="26" t="s">
        <v>793</v>
      </c>
      <c r="X63" s="26" t="s">
        <v>793</v>
      </c>
    </row>
    <row r="64" spans="1:24" ht="15" outlineLevel="1" x14ac:dyDescent="0.4">
      <c r="A64" s="23">
        <v>4000</v>
      </c>
      <c r="B64" s="24" t="s">
        <v>407</v>
      </c>
      <c r="C64" s="24" t="s">
        <v>408</v>
      </c>
      <c r="D64" s="24" t="s">
        <v>25</v>
      </c>
      <c r="E64" s="24" t="s">
        <v>409</v>
      </c>
      <c r="F64" s="24" t="s">
        <v>243</v>
      </c>
      <c r="G64" s="26" t="s">
        <v>225</v>
      </c>
      <c r="H64" s="25" t="s">
        <v>244</v>
      </c>
      <c r="I64" s="28">
        <v>-121.517804</v>
      </c>
      <c r="J64" s="28">
        <v>49.365546999999999</v>
      </c>
      <c r="K64" s="26" t="s">
        <v>849</v>
      </c>
      <c r="L64" s="23" t="s">
        <v>794</v>
      </c>
      <c r="M64" s="26" t="s">
        <v>793</v>
      </c>
      <c r="N64" s="26" t="s">
        <v>794</v>
      </c>
      <c r="O64" s="26" t="s">
        <v>793</v>
      </c>
      <c r="P64" s="26" t="s">
        <v>794</v>
      </c>
      <c r="Q64" s="26" t="s">
        <v>793</v>
      </c>
      <c r="R64" s="26" t="s">
        <v>794</v>
      </c>
      <c r="S64" s="26" t="s">
        <v>793</v>
      </c>
      <c r="T64" s="26" t="s">
        <v>793</v>
      </c>
      <c r="U64" s="26" t="s">
        <v>793</v>
      </c>
      <c r="V64" s="26" t="s">
        <v>793</v>
      </c>
      <c r="W64" s="26" t="s">
        <v>793</v>
      </c>
      <c r="X64" s="26" t="s">
        <v>793</v>
      </c>
    </row>
    <row r="65" spans="1:24" ht="15" outlineLevel="1" x14ac:dyDescent="0.4">
      <c r="A65" s="23">
        <v>1422</v>
      </c>
      <c r="B65" s="24" t="s">
        <v>231</v>
      </c>
      <c r="C65" s="24" t="s">
        <v>232</v>
      </c>
      <c r="D65" s="24" t="s">
        <v>15</v>
      </c>
      <c r="E65" s="24" t="s">
        <v>233</v>
      </c>
      <c r="F65" s="24" t="s">
        <v>234</v>
      </c>
      <c r="G65" s="26" t="s">
        <v>225</v>
      </c>
      <c r="H65" s="25" t="s">
        <v>235</v>
      </c>
      <c r="I65" s="28">
        <v>-121.960004</v>
      </c>
      <c r="J65" s="28">
        <v>49.140973000000002</v>
      </c>
      <c r="K65" s="26" t="s">
        <v>851</v>
      </c>
      <c r="L65" s="23" t="s">
        <v>792</v>
      </c>
      <c r="M65" s="26" t="s">
        <v>793</v>
      </c>
      <c r="N65" s="26" t="s">
        <v>794</v>
      </c>
      <c r="O65" s="26" t="s">
        <v>794</v>
      </c>
      <c r="P65" s="26" t="s">
        <v>793</v>
      </c>
      <c r="Q65" s="26" t="s">
        <v>793</v>
      </c>
      <c r="R65" s="26" t="s">
        <v>794</v>
      </c>
      <c r="S65" s="26" t="s">
        <v>794</v>
      </c>
      <c r="T65" s="26" t="s">
        <v>794</v>
      </c>
      <c r="U65" s="26" t="s">
        <v>794</v>
      </c>
      <c r="V65" s="26" t="s">
        <v>793</v>
      </c>
      <c r="W65" s="26" t="s">
        <v>794</v>
      </c>
      <c r="X65" s="26" t="s">
        <v>794</v>
      </c>
    </row>
    <row r="66" spans="1:24" ht="15" outlineLevel="1" x14ac:dyDescent="0.4">
      <c r="A66" s="23">
        <v>3055</v>
      </c>
      <c r="B66" s="24" t="s">
        <v>250</v>
      </c>
      <c r="C66" s="24" t="s">
        <v>251</v>
      </c>
      <c r="D66" s="24" t="s">
        <v>25</v>
      </c>
      <c r="E66" s="24" t="s">
        <v>252</v>
      </c>
      <c r="F66" s="24" t="s">
        <v>253</v>
      </c>
      <c r="G66" s="26" t="s">
        <v>225</v>
      </c>
      <c r="H66" s="25" t="s">
        <v>254</v>
      </c>
      <c r="I66" s="28">
        <v>-120.84108000000001</v>
      </c>
      <c r="J66" s="28">
        <v>56.232909999999997</v>
      </c>
      <c r="K66" s="26" t="s">
        <v>862</v>
      </c>
      <c r="L66" s="23" t="s">
        <v>794</v>
      </c>
      <c r="M66" s="26" t="s">
        <v>793</v>
      </c>
      <c r="N66" s="26" t="s">
        <v>794</v>
      </c>
      <c r="O66" s="26" t="s">
        <v>794</v>
      </c>
      <c r="P66" s="26" t="s">
        <v>794</v>
      </c>
      <c r="Q66" s="26" t="s">
        <v>793</v>
      </c>
      <c r="R66" s="26" t="s">
        <v>794</v>
      </c>
      <c r="S66" s="26" t="s">
        <v>793</v>
      </c>
      <c r="T66" s="26" t="s">
        <v>793</v>
      </c>
      <c r="U66" s="26" t="s">
        <v>793</v>
      </c>
      <c r="V66" s="26" t="s">
        <v>793</v>
      </c>
      <c r="W66" s="26" t="s">
        <v>793</v>
      </c>
      <c r="X66" s="26" t="s">
        <v>793</v>
      </c>
    </row>
    <row r="67" spans="1:24" ht="15" outlineLevel="1" x14ac:dyDescent="0.4">
      <c r="A67" s="23">
        <v>6629</v>
      </c>
      <c r="B67" s="24" t="s">
        <v>429</v>
      </c>
      <c r="C67" s="24" t="s">
        <v>430</v>
      </c>
      <c r="D67" s="24" t="s">
        <v>25</v>
      </c>
      <c r="E67" s="24" t="s">
        <v>431</v>
      </c>
      <c r="F67" s="24" t="s">
        <v>292</v>
      </c>
      <c r="G67" s="26" t="s">
        <v>225</v>
      </c>
      <c r="H67" s="25" t="s">
        <v>432</v>
      </c>
      <c r="I67" s="28">
        <v>-122.765717</v>
      </c>
      <c r="J67" s="28">
        <v>53.965572000000002</v>
      </c>
      <c r="K67" s="26" t="s">
        <v>866</v>
      </c>
      <c r="L67" s="23" t="s">
        <v>794</v>
      </c>
      <c r="M67" s="26" t="s">
        <v>793</v>
      </c>
      <c r="N67" s="26" t="s">
        <v>794</v>
      </c>
      <c r="O67" s="26" t="s">
        <v>794</v>
      </c>
      <c r="P67" s="26" t="s">
        <v>794</v>
      </c>
      <c r="Q67" s="26" t="s">
        <v>794</v>
      </c>
      <c r="R67" s="26" t="s">
        <v>793</v>
      </c>
      <c r="S67" s="26" t="s">
        <v>793</v>
      </c>
      <c r="T67" s="26" t="s">
        <v>793</v>
      </c>
      <c r="U67" s="26" t="s">
        <v>793</v>
      </c>
      <c r="V67" s="26" t="s">
        <v>793</v>
      </c>
      <c r="W67" s="26" t="s">
        <v>793</v>
      </c>
      <c r="X67" s="26" t="s">
        <v>793</v>
      </c>
    </row>
    <row r="68" spans="1:24" ht="15" outlineLevel="1" x14ac:dyDescent="0.4">
      <c r="A68" s="23">
        <v>6503</v>
      </c>
      <c r="B68" s="24" t="s">
        <v>421</v>
      </c>
      <c r="C68" s="24" t="s">
        <v>422</v>
      </c>
      <c r="D68" s="24" t="s">
        <v>46</v>
      </c>
      <c r="E68" s="24" t="s">
        <v>423</v>
      </c>
      <c r="F68" s="24" t="s">
        <v>292</v>
      </c>
      <c r="G68" s="26" t="s">
        <v>225</v>
      </c>
      <c r="H68" s="25" t="s">
        <v>424</v>
      </c>
      <c r="I68" s="28">
        <v>-122.801177</v>
      </c>
      <c r="J68" s="28">
        <v>54.004244999999997</v>
      </c>
      <c r="K68" s="26" t="s">
        <v>867</v>
      </c>
      <c r="L68" s="23" t="s">
        <v>792</v>
      </c>
      <c r="M68" s="26" t="s">
        <v>793</v>
      </c>
      <c r="N68" s="26" t="s">
        <v>794</v>
      </c>
      <c r="O68" s="26" t="s">
        <v>794</v>
      </c>
      <c r="P68" s="26" t="s">
        <v>794</v>
      </c>
      <c r="Q68" s="26" t="s">
        <v>794</v>
      </c>
      <c r="R68" s="26" t="s">
        <v>793</v>
      </c>
      <c r="S68" s="26" t="s">
        <v>794</v>
      </c>
      <c r="T68" s="26" t="s">
        <v>793</v>
      </c>
      <c r="U68" s="26" t="s">
        <v>794</v>
      </c>
      <c r="V68" s="26" t="s">
        <v>793</v>
      </c>
      <c r="W68" s="26" t="s">
        <v>794</v>
      </c>
      <c r="X68" s="26" t="s">
        <v>794</v>
      </c>
    </row>
    <row r="69" spans="1:24" ht="15" outlineLevel="1" x14ac:dyDescent="0.4">
      <c r="A69" s="23">
        <v>2709</v>
      </c>
      <c r="B69" s="24" t="s">
        <v>245</v>
      </c>
      <c r="C69" s="24" t="s">
        <v>246</v>
      </c>
      <c r="D69" s="24" t="s">
        <v>46</v>
      </c>
      <c r="E69" s="24" t="s">
        <v>247</v>
      </c>
      <c r="F69" s="24" t="s">
        <v>248</v>
      </c>
      <c r="G69" s="26" t="s">
        <v>225</v>
      </c>
      <c r="H69" s="25" t="s">
        <v>249</v>
      </c>
      <c r="I69" s="28">
        <v>-121.927145</v>
      </c>
      <c r="J69" s="28">
        <v>52.103704</v>
      </c>
      <c r="K69" s="26" t="s">
        <v>869</v>
      </c>
      <c r="L69" s="23" t="s">
        <v>792</v>
      </c>
      <c r="M69" s="26" t="s">
        <v>793</v>
      </c>
      <c r="N69" s="26" t="s">
        <v>794</v>
      </c>
      <c r="O69" s="26" t="s">
        <v>793</v>
      </c>
      <c r="P69" s="26" t="s">
        <v>793</v>
      </c>
      <c r="Q69" s="26" t="s">
        <v>793</v>
      </c>
      <c r="R69" s="26" t="s">
        <v>794</v>
      </c>
      <c r="S69" s="26" t="s">
        <v>794</v>
      </c>
      <c r="T69" s="26" t="s">
        <v>794</v>
      </c>
      <c r="U69" s="26" t="s">
        <v>794</v>
      </c>
      <c r="V69" s="26" t="s">
        <v>793</v>
      </c>
      <c r="W69" s="26" t="s">
        <v>794</v>
      </c>
      <c r="X69" s="26" t="s">
        <v>794</v>
      </c>
    </row>
    <row r="70" spans="1:24" ht="15" outlineLevel="1" x14ac:dyDescent="0.4">
      <c r="A70" s="23">
        <v>3623</v>
      </c>
      <c r="B70" s="24" t="s">
        <v>334</v>
      </c>
      <c r="C70" s="24" t="s">
        <v>335</v>
      </c>
      <c r="D70" s="24" t="s">
        <v>46</v>
      </c>
      <c r="E70" s="24" t="s">
        <v>336</v>
      </c>
      <c r="F70" s="24" t="s">
        <v>337</v>
      </c>
      <c r="G70" s="26" t="s">
        <v>225</v>
      </c>
      <c r="H70" s="25" t="s">
        <v>338</v>
      </c>
      <c r="I70" s="28">
        <v>-120.510468</v>
      </c>
      <c r="J70" s="28">
        <v>49.453498000000003</v>
      </c>
      <c r="K70" s="26" t="s">
        <v>874</v>
      </c>
      <c r="L70" s="23" t="s">
        <v>792</v>
      </c>
      <c r="M70" s="26" t="s">
        <v>793</v>
      </c>
      <c r="N70" s="26" t="s">
        <v>794</v>
      </c>
      <c r="O70" s="26" t="s">
        <v>794</v>
      </c>
      <c r="P70" s="26" t="s">
        <v>794</v>
      </c>
      <c r="Q70" s="26" t="s">
        <v>794</v>
      </c>
      <c r="R70" s="26" t="s">
        <v>794</v>
      </c>
      <c r="S70" s="26" t="s">
        <v>793</v>
      </c>
      <c r="T70" s="26" t="s">
        <v>793</v>
      </c>
      <c r="U70" s="26" t="s">
        <v>794</v>
      </c>
      <c r="V70" s="26" t="s">
        <v>794</v>
      </c>
      <c r="W70" s="26" t="s">
        <v>793</v>
      </c>
      <c r="X70" s="26" t="s">
        <v>793</v>
      </c>
    </row>
    <row r="71" spans="1:24" ht="15" outlineLevel="1" x14ac:dyDescent="0.4">
      <c r="A71" s="23">
        <v>3624</v>
      </c>
      <c r="B71" s="24" t="s">
        <v>339</v>
      </c>
      <c r="C71" s="24" t="s">
        <v>340</v>
      </c>
      <c r="D71" s="24" t="s">
        <v>46</v>
      </c>
      <c r="E71" s="24" t="s">
        <v>341</v>
      </c>
      <c r="F71" s="24" t="s">
        <v>342</v>
      </c>
      <c r="G71" s="26" t="s">
        <v>225</v>
      </c>
      <c r="H71" s="25" t="s">
        <v>343</v>
      </c>
      <c r="I71" s="28">
        <v>-120.122015</v>
      </c>
      <c r="J71" s="28">
        <v>51.160373</v>
      </c>
      <c r="K71" s="26" t="s">
        <v>875</v>
      </c>
      <c r="L71" s="23" t="s">
        <v>792</v>
      </c>
      <c r="M71" s="26" t="s">
        <v>793</v>
      </c>
      <c r="N71" s="26" t="s">
        <v>794</v>
      </c>
      <c r="O71" s="26" t="s">
        <v>794</v>
      </c>
      <c r="P71" s="26" t="s">
        <v>793</v>
      </c>
      <c r="Q71" s="26" t="s">
        <v>793</v>
      </c>
      <c r="R71" s="26" t="s">
        <v>793</v>
      </c>
      <c r="S71" s="26" t="s">
        <v>794</v>
      </c>
      <c r="T71" s="26" t="s">
        <v>794</v>
      </c>
      <c r="U71" s="26" t="s">
        <v>794</v>
      </c>
      <c r="V71" s="26" t="s">
        <v>793</v>
      </c>
      <c r="W71" s="26" t="s">
        <v>794</v>
      </c>
      <c r="X71" s="26" t="s">
        <v>793</v>
      </c>
    </row>
    <row r="72" spans="1:24" ht="15" outlineLevel="1" x14ac:dyDescent="0.4">
      <c r="A72" s="23">
        <v>3626</v>
      </c>
      <c r="B72" s="24" t="s">
        <v>344</v>
      </c>
      <c r="C72" s="24" t="s">
        <v>345</v>
      </c>
      <c r="D72" s="24" t="s">
        <v>46</v>
      </c>
      <c r="E72" s="24" t="s">
        <v>346</v>
      </c>
      <c r="F72" s="24" t="s">
        <v>284</v>
      </c>
      <c r="G72" s="26" t="s">
        <v>225</v>
      </c>
      <c r="H72" s="25" t="s">
        <v>347</v>
      </c>
      <c r="I72" s="28">
        <v>-120.32778500000001</v>
      </c>
      <c r="J72" s="28">
        <v>50.71087</v>
      </c>
      <c r="K72" s="26" t="s">
        <v>875</v>
      </c>
      <c r="L72" s="23" t="s">
        <v>792</v>
      </c>
      <c r="M72" s="26" t="s">
        <v>793</v>
      </c>
      <c r="N72" s="26" t="s">
        <v>794</v>
      </c>
      <c r="O72" s="26" t="s">
        <v>794</v>
      </c>
      <c r="P72" s="26" t="s">
        <v>794</v>
      </c>
      <c r="Q72" s="26" t="s">
        <v>794</v>
      </c>
      <c r="R72" s="26" t="s">
        <v>794</v>
      </c>
      <c r="S72" s="26" t="s">
        <v>793</v>
      </c>
      <c r="T72" s="26" t="s">
        <v>793</v>
      </c>
      <c r="U72" s="26" t="s">
        <v>793</v>
      </c>
      <c r="V72" s="26" t="s">
        <v>793</v>
      </c>
      <c r="W72" s="26" t="s">
        <v>793</v>
      </c>
      <c r="X72" s="26" t="s">
        <v>793</v>
      </c>
    </row>
    <row r="73" spans="1:24" ht="15" outlineLevel="1" x14ac:dyDescent="0.4">
      <c r="A73" s="23">
        <v>3627</v>
      </c>
      <c r="B73" s="24" t="s">
        <v>348</v>
      </c>
      <c r="C73" s="24" t="s">
        <v>349</v>
      </c>
      <c r="D73" s="24" t="s">
        <v>46</v>
      </c>
      <c r="E73" s="24" t="s">
        <v>350</v>
      </c>
      <c r="F73" s="24" t="s">
        <v>351</v>
      </c>
      <c r="G73" s="26" t="s">
        <v>225</v>
      </c>
      <c r="H73" s="25" t="s">
        <v>352</v>
      </c>
      <c r="I73" s="28">
        <v>-117.65859</v>
      </c>
      <c r="J73" s="28">
        <v>49.257871000000002</v>
      </c>
      <c r="K73" s="26" t="s">
        <v>875</v>
      </c>
      <c r="L73" s="23" t="s">
        <v>792</v>
      </c>
      <c r="M73" s="26" t="s">
        <v>793</v>
      </c>
      <c r="N73" s="26" t="s">
        <v>794</v>
      </c>
      <c r="O73" s="26" t="s">
        <v>794</v>
      </c>
      <c r="P73" s="26" t="s">
        <v>794</v>
      </c>
      <c r="Q73" s="26" t="s">
        <v>794</v>
      </c>
      <c r="R73" s="26" t="s">
        <v>794</v>
      </c>
      <c r="S73" s="26" t="s">
        <v>793</v>
      </c>
      <c r="T73" s="26" t="s">
        <v>793</v>
      </c>
      <c r="U73" s="26" t="s">
        <v>793</v>
      </c>
      <c r="V73" s="26" t="s">
        <v>793</v>
      </c>
      <c r="W73" s="26" t="s">
        <v>793</v>
      </c>
      <c r="X73" s="26" t="s">
        <v>793</v>
      </c>
    </row>
    <row r="74" spans="1:24" ht="15" outlineLevel="1" x14ac:dyDescent="0.4">
      <c r="A74" s="23">
        <v>3629</v>
      </c>
      <c r="B74" s="24" t="s">
        <v>353</v>
      </c>
      <c r="C74" s="24" t="s">
        <v>354</v>
      </c>
      <c r="D74" s="24" t="s">
        <v>46</v>
      </c>
      <c r="E74" s="24" t="s">
        <v>355</v>
      </c>
      <c r="F74" s="24" t="s">
        <v>356</v>
      </c>
      <c r="G74" s="26" t="s">
        <v>225</v>
      </c>
      <c r="H74" s="25" t="s">
        <v>357</v>
      </c>
      <c r="I74" s="28">
        <v>-120.031014</v>
      </c>
      <c r="J74" s="28">
        <v>51.651431000000002</v>
      </c>
      <c r="K74" s="26" t="s">
        <v>876</v>
      </c>
      <c r="L74" s="23" t="s">
        <v>792</v>
      </c>
      <c r="M74" s="26" t="s">
        <v>793</v>
      </c>
      <c r="N74" s="26" t="s">
        <v>794</v>
      </c>
      <c r="O74" s="26" t="s">
        <v>794</v>
      </c>
      <c r="P74" s="26" t="s">
        <v>794</v>
      </c>
      <c r="Q74" s="26" t="s">
        <v>794</v>
      </c>
      <c r="R74" s="26" t="s">
        <v>794</v>
      </c>
      <c r="S74" s="26" t="s">
        <v>793</v>
      </c>
      <c r="T74" s="26" t="s">
        <v>793</v>
      </c>
      <c r="U74" s="26" t="s">
        <v>794</v>
      </c>
      <c r="V74" s="26" t="s">
        <v>794</v>
      </c>
      <c r="W74" s="26" t="s">
        <v>793</v>
      </c>
      <c r="X74" s="26" t="s">
        <v>793</v>
      </c>
    </row>
    <row r="75" spans="1:24" ht="15" outlineLevel="1" x14ac:dyDescent="0.4">
      <c r="A75" s="23">
        <v>3630</v>
      </c>
      <c r="B75" s="24" t="s">
        <v>358</v>
      </c>
      <c r="C75" s="24" t="s">
        <v>359</v>
      </c>
      <c r="D75" s="24" t="s">
        <v>46</v>
      </c>
      <c r="E75" s="24" t="s">
        <v>360</v>
      </c>
      <c r="F75" s="24" t="s">
        <v>361</v>
      </c>
      <c r="G75" s="26" t="s">
        <v>225</v>
      </c>
      <c r="H75" s="25" t="s">
        <v>362</v>
      </c>
      <c r="I75" s="28">
        <v>-120.281184</v>
      </c>
      <c r="J75" s="28">
        <v>55.782286999999997</v>
      </c>
      <c r="K75" s="26" t="s">
        <v>877</v>
      </c>
      <c r="L75" s="23" t="s">
        <v>792</v>
      </c>
      <c r="M75" s="26" t="s">
        <v>793</v>
      </c>
      <c r="N75" s="26" t="s">
        <v>794</v>
      </c>
      <c r="O75" s="26" t="s">
        <v>794</v>
      </c>
      <c r="P75" s="26" t="s">
        <v>794</v>
      </c>
      <c r="Q75" s="26" t="s">
        <v>794</v>
      </c>
      <c r="R75" s="26" t="s">
        <v>793</v>
      </c>
      <c r="S75" s="26" t="s">
        <v>793</v>
      </c>
      <c r="T75" s="26" t="s">
        <v>793</v>
      </c>
      <c r="U75" s="26" t="s">
        <v>793</v>
      </c>
      <c r="V75" s="26" t="s">
        <v>793</v>
      </c>
      <c r="W75" s="26" t="s">
        <v>793</v>
      </c>
      <c r="X75" s="26" t="s">
        <v>793</v>
      </c>
    </row>
    <row r="76" spans="1:24" ht="15" outlineLevel="1" x14ac:dyDescent="0.4">
      <c r="A76" s="23">
        <v>3631</v>
      </c>
      <c r="B76" s="24" t="s">
        <v>363</v>
      </c>
      <c r="C76" s="24" t="s">
        <v>364</v>
      </c>
      <c r="D76" s="24" t="s">
        <v>46</v>
      </c>
      <c r="E76" s="24" t="s">
        <v>365</v>
      </c>
      <c r="F76" s="24" t="s">
        <v>366</v>
      </c>
      <c r="G76" s="26" t="s">
        <v>225</v>
      </c>
      <c r="H76" s="25" t="s">
        <v>367</v>
      </c>
      <c r="I76" s="28">
        <v>-123.51563899999999</v>
      </c>
      <c r="J76" s="28">
        <v>48.444293000000002</v>
      </c>
      <c r="K76" s="26" t="s">
        <v>878</v>
      </c>
      <c r="L76" s="23" t="s">
        <v>792</v>
      </c>
      <c r="M76" s="26" t="s">
        <v>793</v>
      </c>
      <c r="N76" s="26" t="s">
        <v>794</v>
      </c>
      <c r="O76" s="26" t="s">
        <v>794</v>
      </c>
      <c r="P76" s="26" t="s">
        <v>794</v>
      </c>
      <c r="Q76" s="26" t="s">
        <v>793</v>
      </c>
      <c r="R76" s="26" t="s">
        <v>793</v>
      </c>
      <c r="S76" s="26" t="s">
        <v>793</v>
      </c>
      <c r="T76" s="26" t="s">
        <v>793</v>
      </c>
      <c r="U76" s="26" t="s">
        <v>793</v>
      </c>
      <c r="V76" s="26" t="s">
        <v>793</v>
      </c>
      <c r="W76" s="26" t="s">
        <v>793</v>
      </c>
      <c r="X76" s="26" t="s">
        <v>793</v>
      </c>
    </row>
    <row r="77" spans="1:24" ht="15" outlineLevel="1" x14ac:dyDescent="0.4">
      <c r="A77" s="23">
        <v>3632</v>
      </c>
      <c r="B77" s="24" t="s">
        <v>368</v>
      </c>
      <c r="C77" s="24" t="s">
        <v>369</v>
      </c>
      <c r="D77" s="24" t="s">
        <v>46</v>
      </c>
      <c r="E77" s="24" t="s">
        <v>370</v>
      </c>
      <c r="F77" s="24" t="s">
        <v>332</v>
      </c>
      <c r="G77" s="26" t="s">
        <v>225</v>
      </c>
      <c r="H77" s="25" t="s">
        <v>371</v>
      </c>
      <c r="I77" s="28">
        <v>-122.72435900000001</v>
      </c>
      <c r="J77" s="28">
        <v>49.102488999999998</v>
      </c>
      <c r="K77" s="26" t="s">
        <v>879</v>
      </c>
      <c r="L77" s="23" t="s">
        <v>792</v>
      </c>
      <c r="M77" s="26" t="s">
        <v>793</v>
      </c>
      <c r="N77" s="26" t="s">
        <v>794</v>
      </c>
      <c r="O77" s="26" t="s">
        <v>794</v>
      </c>
      <c r="P77" s="26" t="s">
        <v>794</v>
      </c>
      <c r="Q77" s="26" t="s">
        <v>793</v>
      </c>
      <c r="R77" s="26" t="s">
        <v>794</v>
      </c>
      <c r="S77" s="26" t="s">
        <v>793</v>
      </c>
      <c r="T77" s="26" t="s">
        <v>793</v>
      </c>
      <c r="U77" s="26" t="s">
        <v>793</v>
      </c>
      <c r="V77" s="26" t="s">
        <v>793</v>
      </c>
      <c r="W77" s="26" t="s">
        <v>793</v>
      </c>
      <c r="X77" s="26" t="s">
        <v>793</v>
      </c>
    </row>
    <row r="78" spans="1:24" ht="15" outlineLevel="1" x14ac:dyDescent="0.4">
      <c r="A78" s="23">
        <v>3633</v>
      </c>
      <c r="B78" s="24" t="s">
        <v>372</v>
      </c>
      <c r="C78" s="24" t="s">
        <v>373</v>
      </c>
      <c r="D78" s="24" t="s">
        <v>46</v>
      </c>
      <c r="E78" s="24" t="s">
        <v>374</v>
      </c>
      <c r="F78" s="24" t="s">
        <v>375</v>
      </c>
      <c r="G78" s="26" t="s">
        <v>225</v>
      </c>
      <c r="H78" s="25" t="s">
        <v>376</v>
      </c>
      <c r="I78" s="28">
        <v>-119.229282</v>
      </c>
      <c r="J78" s="28">
        <v>50.392451999999999</v>
      </c>
      <c r="K78" s="26" t="s">
        <v>880</v>
      </c>
      <c r="L78" s="23" t="s">
        <v>792</v>
      </c>
      <c r="M78" s="26" t="s">
        <v>793</v>
      </c>
      <c r="N78" s="26" t="s">
        <v>794</v>
      </c>
      <c r="O78" s="26" t="s">
        <v>794</v>
      </c>
      <c r="P78" s="26" t="s">
        <v>794</v>
      </c>
      <c r="Q78" s="26" t="s">
        <v>794</v>
      </c>
      <c r="R78" s="26" t="s">
        <v>794</v>
      </c>
      <c r="S78" s="26" t="s">
        <v>793</v>
      </c>
      <c r="T78" s="26" t="s">
        <v>793</v>
      </c>
      <c r="U78" s="26" t="s">
        <v>793</v>
      </c>
      <c r="V78" s="26" t="s">
        <v>793</v>
      </c>
      <c r="W78" s="26" t="s">
        <v>793</v>
      </c>
      <c r="X78" s="26" t="s">
        <v>793</v>
      </c>
    </row>
    <row r="79" spans="1:24" ht="15" outlineLevel="1" x14ac:dyDescent="0.4">
      <c r="A79" s="23">
        <v>3634</v>
      </c>
      <c r="B79" s="24" t="s">
        <v>377</v>
      </c>
      <c r="C79" s="24" t="s">
        <v>378</v>
      </c>
      <c r="D79" s="24" t="s">
        <v>46</v>
      </c>
      <c r="E79" s="24" t="s">
        <v>379</v>
      </c>
      <c r="F79" s="24" t="s">
        <v>380</v>
      </c>
      <c r="G79" s="26" t="s">
        <v>225</v>
      </c>
      <c r="H79" s="25" t="s">
        <v>381</v>
      </c>
      <c r="I79" s="28">
        <v>-119.543852</v>
      </c>
      <c r="J79" s="28">
        <v>49.172797000000003</v>
      </c>
      <c r="K79" s="26" t="s">
        <v>881</v>
      </c>
      <c r="L79" s="23" t="s">
        <v>792</v>
      </c>
      <c r="M79" s="26" t="s">
        <v>793</v>
      </c>
      <c r="N79" s="26" t="s">
        <v>794</v>
      </c>
      <c r="O79" s="26" t="s">
        <v>794</v>
      </c>
      <c r="P79" s="26" t="s">
        <v>794</v>
      </c>
      <c r="Q79" s="26" t="s">
        <v>794</v>
      </c>
      <c r="R79" s="26" t="s">
        <v>794</v>
      </c>
      <c r="S79" s="26" t="s">
        <v>793</v>
      </c>
      <c r="T79" s="26" t="s">
        <v>793</v>
      </c>
      <c r="U79" s="26" t="s">
        <v>793</v>
      </c>
      <c r="V79" s="26" t="s">
        <v>794</v>
      </c>
      <c r="W79" s="26" t="s">
        <v>793</v>
      </c>
      <c r="X79" s="26" t="s">
        <v>793</v>
      </c>
    </row>
    <row r="80" spans="1:24" ht="15" outlineLevel="1" x14ac:dyDescent="0.4">
      <c r="A80" s="23">
        <v>3635</v>
      </c>
      <c r="B80" s="24" t="s">
        <v>382</v>
      </c>
      <c r="C80" s="24" t="s">
        <v>383</v>
      </c>
      <c r="D80" s="24" t="s">
        <v>46</v>
      </c>
      <c r="E80" s="24" t="s">
        <v>384</v>
      </c>
      <c r="F80" s="24" t="s">
        <v>385</v>
      </c>
      <c r="G80" s="26" t="s">
        <v>225</v>
      </c>
      <c r="H80" s="25" t="s">
        <v>386</v>
      </c>
      <c r="I80" s="28">
        <v>-119.502456</v>
      </c>
      <c r="J80" s="28">
        <v>49.041327000000003</v>
      </c>
      <c r="K80" s="26" t="s">
        <v>881</v>
      </c>
      <c r="L80" s="23" t="s">
        <v>792</v>
      </c>
      <c r="M80" s="26" t="s">
        <v>793</v>
      </c>
      <c r="N80" s="26" t="s">
        <v>794</v>
      </c>
      <c r="O80" s="26" t="s">
        <v>794</v>
      </c>
      <c r="P80" s="26" t="s">
        <v>794</v>
      </c>
      <c r="Q80" s="26" t="s">
        <v>794</v>
      </c>
      <c r="R80" s="26" t="s">
        <v>794</v>
      </c>
      <c r="S80" s="26" t="s">
        <v>793</v>
      </c>
      <c r="T80" s="26" t="s">
        <v>793</v>
      </c>
      <c r="U80" s="26" t="s">
        <v>793</v>
      </c>
      <c r="V80" s="26" t="s">
        <v>793</v>
      </c>
      <c r="W80" s="26" t="s">
        <v>793</v>
      </c>
      <c r="X80" s="26" t="s">
        <v>793</v>
      </c>
    </row>
    <row r="81" spans="1:24" ht="15" outlineLevel="1" x14ac:dyDescent="0.4">
      <c r="A81" s="23">
        <v>3636</v>
      </c>
      <c r="B81" s="24" t="s">
        <v>387</v>
      </c>
      <c r="C81" s="24" t="s">
        <v>388</v>
      </c>
      <c r="D81" s="24" t="s">
        <v>46</v>
      </c>
      <c r="E81" s="24" t="s">
        <v>389</v>
      </c>
      <c r="F81" s="24" t="s">
        <v>390</v>
      </c>
      <c r="G81" s="26" t="s">
        <v>225</v>
      </c>
      <c r="H81" s="25" t="s">
        <v>391</v>
      </c>
      <c r="I81" s="28">
        <v>-121.32701400000001</v>
      </c>
      <c r="J81" s="28">
        <v>50.721910999999999</v>
      </c>
      <c r="K81" s="26" t="s">
        <v>875</v>
      </c>
      <c r="L81" s="23" t="s">
        <v>792</v>
      </c>
      <c r="M81" s="26" t="s">
        <v>793</v>
      </c>
      <c r="N81" s="26" t="s">
        <v>794</v>
      </c>
      <c r="O81" s="26" t="s">
        <v>794</v>
      </c>
      <c r="P81" s="26" t="s">
        <v>793</v>
      </c>
      <c r="Q81" s="26" t="s">
        <v>793</v>
      </c>
      <c r="R81" s="26" t="s">
        <v>794</v>
      </c>
      <c r="S81" s="26" t="s">
        <v>794</v>
      </c>
      <c r="T81" s="26" t="s">
        <v>794</v>
      </c>
      <c r="U81" s="26" t="s">
        <v>794</v>
      </c>
      <c r="V81" s="26" t="s">
        <v>794</v>
      </c>
      <c r="W81" s="26" t="s">
        <v>793</v>
      </c>
      <c r="X81" s="26" t="s">
        <v>794</v>
      </c>
    </row>
    <row r="82" spans="1:24" ht="15" outlineLevel="1" x14ac:dyDescent="0.4">
      <c r="A82" s="23">
        <v>3155</v>
      </c>
      <c r="B82" s="24" t="s">
        <v>264</v>
      </c>
      <c r="C82" s="24" t="s">
        <v>265</v>
      </c>
      <c r="D82" s="24" t="s">
        <v>25</v>
      </c>
      <c r="E82" s="24" t="s">
        <v>266</v>
      </c>
      <c r="F82" s="24" t="s">
        <v>258</v>
      </c>
      <c r="G82" s="26" t="s">
        <v>225</v>
      </c>
      <c r="H82" s="25" t="s">
        <v>259</v>
      </c>
      <c r="I82" s="28">
        <v>-122.70563799999999</v>
      </c>
      <c r="J82" s="28">
        <v>58.802160000000001</v>
      </c>
      <c r="K82" s="26" t="s">
        <v>805</v>
      </c>
      <c r="L82" s="23" t="s">
        <v>794</v>
      </c>
      <c r="M82" s="26" t="s">
        <v>793</v>
      </c>
      <c r="N82" s="26" t="s">
        <v>794</v>
      </c>
      <c r="O82" s="26" t="s">
        <v>794</v>
      </c>
      <c r="P82" s="26" t="s">
        <v>794</v>
      </c>
      <c r="Q82" s="26" t="s">
        <v>794</v>
      </c>
      <c r="R82" s="26" t="s">
        <v>794</v>
      </c>
      <c r="S82" s="26" t="s">
        <v>793</v>
      </c>
      <c r="T82" s="26" t="s">
        <v>793</v>
      </c>
      <c r="U82" s="26" t="s">
        <v>793</v>
      </c>
      <c r="V82" s="26" t="s">
        <v>793</v>
      </c>
      <c r="W82" s="26" t="s">
        <v>793</v>
      </c>
      <c r="X82" s="26" t="s">
        <v>793</v>
      </c>
    </row>
    <row r="83" spans="1:24" ht="15" outlineLevel="1" x14ac:dyDescent="0.4">
      <c r="A83" s="23">
        <v>3610</v>
      </c>
      <c r="B83" s="24" t="s">
        <v>272</v>
      </c>
      <c r="C83" s="24" t="s">
        <v>273</v>
      </c>
      <c r="D83" s="24" t="s">
        <v>46</v>
      </c>
      <c r="E83" s="24" t="s">
        <v>274</v>
      </c>
      <c r="F83" s="24" t="s">
        <v>275</v>
      </c>
      <c r="G83" s="26" t="s">
        <v>225</v>
      </c>
      <c r="H83" s="25" t="s">
        <v>276</v>
      </c>
      <c r="I83" s="28">
        <v>-122.374967</v>
      </c>
      <c r="J83" s="28">
        <v>49.052667999999997</v>
      </c>
      <c r="K83" s="26" t="s">
        <v>924</v>
      </c>
      <c r="L83" s="23" t="s">
        <v>792</v>
      </c>
      <c r="M83" s="26" t="s">
        <v>793</v>
      </c>
      <c r="N83" s="26" t="s">
        <v>794</v>
      </c>
      <c r="O83" s="26" t="s">
        <v>794</v>
      </c>
      <c r="P83" s="26" t="s">
        <v>794</v>
      </c>
      <c r="Q83" s="26" t="s">
        <v>793</v>
      </c>
      <c r="R83" s="26" t="s">
        <v>794</v>
      </c>
      <c r="S83" s="26" t="s">
        <v>793</v>
      </c>
      <c r="T83" s="26" t="s">
        <v>793</v>
      </c>
      <c r="U83" s="26" t="s">
        <v>794</v>
      </c>
      <c r="V83" s="26" t="s">
        <v>794</v>
      </c>
      <c r="W83" s="26" t="s">
        <v>793</v>
      </c>
      <c r="X83" s="26" t="s">
        <v>794</v>
      </c>
    </row>
    <row r="84" spans="1:24" ht="15" outlineLevel="1" x14ac:dyDescent="0.4">
      <c r="A84" s="23">
        <v>3611</v>
      </c>
      <c r="B84" s="24" t="s">
        <v>277</v>
      </c>
      <c r="C84" s="24" t="s">
        <v>278</v>
      </c>
      <c r="D84" s="24" t="s">
        <v>46</v>
      </c>
      <c r="E84" s="24" t="s">
        <v>279</v>
      </c>
      <c r="F84" s="24" t="s">
        <v>239</v>
      </c>
      <c r="G84" s="26" t="s">
        <v>225</v>
      </c>
      <c r="H84" s="25" t="s">
        <v>280</v>
      </c>
      <c r="I84" s="28">
        <v>-115.753362</v>
      </c>
      <c r="J84" s="28">
        <v>49.534249000000003</v>
      </c>
      <c r="K84" s="26" t="s">
        <v>925</v>
      </c>
      <c r="L84" s="23" t="s">
        <v>792</v>
      </c>
      <c r="M84" s="26" t="s">
        <v>793</v>
      </c>
      <c r="N84" s="26" t="s">
        <v>794</v>
      </c>
      <c r="O84" s="26" t="s">
        <v>794</v>
      </c>
      <c r="P84" s="26" t="s">
        <v>794</v>
      </c>
      <c r="Q84" s="26" t="s">
        <v>793</v>
      </c>
      <c r="R84" s="26" t="s">
        <v>794</v>
      </c>
      <c r="S84" s="26" t="s">
        <v>793</v>
      </c>
      <c r="T84" s="26" t="s">
        <v>793</v>
      </c>
      <c r="U84" s="26" t="s">
        <v>794</v>
      </c>
      <c r="V84" s="26" t="s">
        <v>793</v>
      </c>
      <c r="W84" s="26" t="s">
        <v>793</v>
      </c>
      <c r="X84" s="26" t="s">
        <v>793</v>
      </c>
    </row>
    <row r="85" spans="1:24" ht="15" outlineLevel="1" x14ac:dyDescent="0.4">
      <c r="A85" s="23">
        <v>3612</v>
      </c>
      <c r="B85" s="24" t="s">
        <v>281</v>
      </c>
      <c r="C85" s="24" t="s">
        <v>282</v>
      </c>
      <c r="D85" s="24" t="s">
        <v>46</v>
      </c>
      <c r="E85" s="24" t="s">
        <v>283</v>
      </c>
      <c r="F85" s="24" t="s">
        <v>284</v>
      </c>
      <c r="G85" s="26" t="s">
        <v>225</v>
      </c>
      <c r="H85" s="25" t="s">
        <v>285</v>
      </c>
      <c r="I85" s="28">
        <v>-120.400879</v>
      </c>
      <c r="J85" s="28">
        <v>50.660727999999999</v>
      </c>
      <c r="K85" s="26" t="s">
        <v>875</v>
      </c>
      <c r="L85" s="23" t="s">
        <v>792</v>
      </c>
      <c r="M85" s="26" t="s">
        <v>793</v>
      </c>
      <c r="N85" s="26" t="s">
        <v>794</v>
      </c>
      <c r="O85" s="26" t="s">
        <v>794</v>
      </c>
      <c r="P85" s="26" t="s">
        <v>794</v>
      </c>
      <c r="Q85" s="26" t="s">
        <v>793</v>
      </c>
      <c r="R85" s="26" t="s">
        <v>794</v>
      </c>
      <c r="S85" s="26" t="s">
        <v>793</v>
      </c>
      <c r="T85" s="26" t="s">
        <v>793</v>
      </c>
      <c r="U85" s="26" t="s">
        <v>793</v>
      </c>
      <c r="V85" s="26" t="s">
        <v>793</v>
      </c>
      <c r="W85" s="26" t="s">
        <v>793</v>
      </c>
      <c r="X85" s="26" t="s">
        <v>793</v>
      </c>
    </row>
    <row r="86" spans="1:24" ht="15" outlineLevel="1" x14ac:dyDescent="0.4">
      <c r="A86" s="23">
        <v>3613</v>
      </c>
      <c r="B86" s="24" t="s">
        <v>286</v>
      </c>
      <c r="C86" s="24" t="s">
        <v>287</v>
      </c>
      <c r="D86" s="24" t="s">
        <v>46</v>
      </c>
      <c r="E86" s="24" t="s">
        <v>288</v>
      </c>
      <c r="F86" s="24" t="s">
        <v>253</v>
      </c>
      <c r="G86" s="26" t="s">
        <v>225</v>
      </c>
      <c r="H86" s="25" t="s">
        <v>289</v>
      </c>
      <c r="I86" s="28">
        <v>-120.862447</v>
      </c>
      <c r="J86" s="28">
        <v>56.241154999999999</v>
      </c>
      <c r="K86" s="26" t="s">
        <v>926</v>
      </c>
      <c r="L86" s="23" t="s">
        <v>792</v>
      </c>
      <c r="M86" s="26" t="s">
        <v>793</v>
      </c>
      <c r="N86" s="26" t="s">
        <v>794</v>
      </c>
      <c r="O86" s="26" t="s">
        <v>793</v>
      </c>
      <c r="P86" s="26" t="s">
        <v>793</v>
      </c>
      <c r="Q86" s="26" t="s">
        <v>793</v>
      </c>
      <c r="R86" s="26" t="s">
        <v>793</v>
      </c>
      <c r="S86" s="26" t="s">
        <v>793</v>
      </c>
      <c r="T86" s="26" t="s">
        <v>793</v>
      </c>
      <c r="U86" s="26" t="s">
        <v>793</v>
      </c>
      <c r="V86" s="26" t="s">
        <v>793</v>
      </c>
      <c r="W86" s="26" t="s">
        <v>793</v>
      </c>
      <c r="X86" s="26" t="s">
        <v>793</v>
      </c>
    </row>
    <row r="87" spans="1:24" ht="15" outlineLevel="1" x14ac:dyDescent="0.4">
      <c r="A87" s="23">
        <v>3614</v>
      </c>
      <c r="B87" s="24" t="s">
        <v>290</v>
      </c>
      <c r="C87" s="24" t="s">
        <v>927</v>
      </c>
      <c r="D87" s="24" t="s">
        <v>46</v>
      </c>
      <c r="E87" s="24" t="s">
        <v>291</v>
      </c>
      <c r="F87" s="24" t="s">
        <v>292</v>
      </c>
      <c r="G87" s="26" t="s">
        <v>225</v>
      </c>
      <c r="H87" s="25" t="s">
        <v>293</v>
      </c>
      <c r="I87" s="28">
        <v>-122.73781</v>
      </c>
      <c r="J87" s="28">
        <v>53.877015</v>
      </c>
      <c r="K87" s="26" t="s">
        <v>928</v>
      </c>
      <c r="L87" s="23" t="s">
        <v>792</v>
      </c>
      <c r="M87" s="26" t="s">
        <v>793</v>
      </c>
      <c r="N87" s="26" t="s">
        <v>794</v>
      </c>
      <c r="O87" s="26" t="s">
        <v>794</v>
      </c>
      <c r="P87" s="26" t="s">
        <v>794</v>
      </c>
      <c r="Q87" s="26" t="s">
        <v>793</v>
      </c>
      <c r="R87" s="26" t="s">
        <v>794</v>
      </c>
      <c r="S87" s="26" t="s">
        <v>794</v>
      </c>
      <c r="T87" s="26" t="s">
        <v>793</v>
      </c>
      <c r="U87" s="26" t="s">
        <v>794</v>
      </c>
      <c r="V87" s="26" t="s">
        <v>794</v>
      </c>
      <c r="W87" s="26" t="s">
        <v>793</v>
      </c>
      <c r="X87" s="26" t="s">
        <v>793</v>
      </c>
    </row>
    <row r="88" spans="1:24" ht="15" outlineLevel="1" x14ac:dyDescent="0.4">
      <c r="A88" s="23">
        <v>3615</v>
      </c>
      <c r="B88" s="24" t="s">
        <v>294</v>
      </c>
      <c r="C88" s="24" t="s">
        <v>295</v>
      </c>
      <c r="D88" s="24" t="s">
        <v>46</v>
      </c>
      <c r="E88" s="24" t="s">
        <v>296</v>
      </c>
      <c r="F88" s="24" t="s">
        <v>297</v>
      </c>
      <c r="G88" s="26" t="s">
        <v>225</v>
      </c>
      <c r="H88" s="25" t="s">
        <v>298</v>
      </c>
      <c r="I88" s="28">
        <v>-124.98193999999999</v>
      </c>
      <c r="J88" s="28">
        <v>49.675787999999997</v>
      </c>
      <c r="K88" s="26" t="s">
        <v>878</v>
      </c>
      <c r="L88" s="23" t="s">
        <v>792</v>
      </c>
      <c r="M88" s="26" t="s">
        <v>793</v>
      </c>
      <c r="N88" s="26" t="s">
        <v>794</v>
      </c>
      <c r="O88" s="26" t="s">
        <v>794</v>
      </c>
      <c r="P88" s="26" t="s">
        <v>794</v>
      </c>
      <c r="Q88" s="26" t="s">
        <v>794</v>
      </c>
      <c r="R88" s="26" t="s">
        <v>793</v>
      </c>
      <c r="S88" s="26" t="s">
        <v>793</v>
      </c>
      <c r="T88" s="26" t="s">
        <v>793</v>
      </c>
      <c r="U88" s="26" t="s">
        <v>794</v>
      </c>
      <c r="V88" s="26" t="s">
        <v>793</v>
      </c>
      <c r="W88" s="26" t="s">
        <v>793</v>
      </c>
      <c r="X88" s="26" t="s">
        <v>793</v>
      </c>
    </row>
    <row r="89" spans="1:24" ht="15" outlineLevel="1" x14ac:dyDescent="0.4">
      <c r="A89" s="23">
        <v>3616</v>
      </c>
      <c r="B89" s="24" t="s">
        <v>299</v>
      </c>
      <c r="C89" s="24" t="s">
        <v>300</v>
      </c>
      <c r="D89" s="24" t="s">
        <v>46</v>
      </c>
      <c r="E89" s="24" t="s">
        <v>301</v>
      </c>
      <c r="F89" s="24" t="s">
        <v>302</v>
      </c>
      <c r="G89" s="26" t="s">
        <v>225</v>
      </c>
      <c r="H89" s="25" t="s">
        <v>303</v>
      </c>
      <c r="I89" s="28">
        <v>-118.953599</v>
      </c>
      <c r="J89" s="28">
        <v>50.247017</v>
      </c>
      <c r="K89" s="26" t="s">
        <v>929</v>
      </c>
      <c r="L89" s="23" t="s">
        <v>792</v>
      </c>
      <c r="M89" s="26" t="s">
        <v>793</v>
      </c>
      <c r="N89" s="26" t="s">
        <v>794</v>
      </c>
      <c r="O89" s="26" t="s">
        <v>794</v>
      </c>
      <c r="P89" s="26" t="s">
        <v>794</v>
      </c>
      <c r="Q89" s="26" t="s">
        <v>794</v>
      </c>
      <c r="R89" s="26" t="s">
        <v>794</v>
      </c>
      <c r="S89" s="26" t="s">
        <v>793</v>
      </c>
      <c r="T89" s="26" t="s">
        <v>793</v>
      </c>
      <c r="U89" s="26" t="s">
        <v>793</v>
      </c>
      <c r="V89" s="26" t="s">
        <v>794</v>
      </c>
      <c r="W89" s="26" t="s">
        <v>793</v>
      </c>
      <c r="X89" s="26" t="s">
        <v>793</v>
      </c>
    </row>
    <row r="90" spans="1:24" ht="15" outlineLevel="1" x14ac:dyDescent="0.4">
      <c r="A90" s="23">
        <v>3617</v>
      </c>
      <c r="B90" s="24" t="s">
        <v>304</v>
      </c>
      <c r="C90" s="24" t="s">
        <v>305</v>
      </c>
      <c r="D90" s="24" t="s">
        <v>46</v>
      </c>
      <c r="E90" s="24" t="s">
        <v>306</v>
      </c>
      <c r="F90" s="24" t="s">
        <v>307</v>
      </c>
      <c r="G90" s="26" t="s">
        <v>225</v>
      </c>
      <c r="H90" s="25" t="s">
        <v>308</v>
      </c>
      <c r="I90" s="28">
        <v>-120.77493699999999</v>
      </c>
      <c r="J90" s="28">
        <v>50.108817000000002</v>
      </c>
      <c r="K90" s="26" t="s">
        <v>930</v>
      </c>
      <c r="L90" s="23" t="s">
        <v>792</v>
      </c>
      <c r="M90" s="26" t="s">
        <v>793</v>
      </c>
      <c r="N90" s="26" t="s">
        <v>794</v>
      </c>
      <c r="O90" s="26" t="s">
        <v>794</v>
      </c>
      <c r="P90" s="26" t="s">
        <v>794</v>
      </c>
      <c r="Q90" s="26" t="s">
        <v>794</v>
      </c>
      <c r="R90" s="26" t="s">
        <v>794</v>
      </c>
      <c r="S90" s="26" t="s">
        <v>793</v>
      </c>
      <c r="T90" s="26" t="s">
        <v>793</v>
      </c>
      <c r="U90" s="26" t="s">
        <v>794</v>
      </c>
      <c r="V90" s="26" t="s">
        <v>793</v>
      </c>
      <c r="W90" s="26" t="s">
        <v>793</v>
      </c>
      <c r="X90" s="26" t="s">
        <v>793</v>
      </c>
    </row>
    <row r="91" spans="1:24" ht="15" outlineLevel="1" x14ac:dyDescent="0.4">
      <c r="A91" s="23">
        <v>3618</v>
      </c>
      <c r="B91" s="24" t="s">
        <v>309</v>
      </c>
      <c r="C91" s="24" t="s">
        <v>310</v>
      </c>
      <c r="D91" s="24" t="s">
        <v>46</v>
      </c>
      <c r="E91" s="24" t="s">
        <v>311</v>
      </c>
      <c r="F91" s="24" t="s">
        <v>312</v>
      </c>
      <c r="G91" s="26" t="s">
        <v>225</v>
      </c>
      <c r="H91" s="25" t="s">
        <v>313</v>
      </c>
      <c r="I91" s="28">
        <v>-117.328846</v>
      </c>
      <c r="J91" s="28">
        <v>49.192095000000002</v>
      </c>
      <c r="K91" s="26" t="s">
        <v>931</v>
      </c>
      <c r="L91" s="23" t="s">
        <v>792</v>
      </c>
      <c r="M91" s="26" t="s">
        <v>793</v>
      </c>
      <c r="N91" s="26" t="s">
        <v>794</v>
      </c>
      <c r="O91" s="26" t="s">
        <v>794</v>
      </c>
      <c r="P91" s="26" t="s">
        <v>794</v>
      </c>
      <c r="Q91" s="26" t="s">
        <v>793</v>
      </c>
      <c r="R91" s="26" t="s">
        <v>793</v>
      </c>
      <c r="S91" s="26" t="s">
        <v>793</v>
      </c>
      <c r="T91" s="26" t="s">
        <v>793</v>
      </c>
      <c r="U91" s="26" t="s">
        <v>793</v>
      </c>
      <c r="V91" s="26" t="s">
        <v>793</v>
      </c>
      <c r="W91" s="26" t="s">
        <v>793</v>
      </c>
      <c r="X91" s="26" t="s">
        <v>793</v>
      </c>
    </row>
    <row r="92" spans="1:24" ht="15" outlineLevel="1" x14ac:dyDescent="0.4">
      <c r="A92" s="23">
        <v>3619</v>
      </c>
      <c r="B92" s="24" t="s">
        <v>314</v>
      </c>
      <c r="C92" s="24" t="s">
        <v>315</v>
      </c>
      <c r="D92" s="24" t="s">
        <v>46</v>
      </c>
      <c r="E92" s="24" t="s">
        <v>316</v>
      </c>
      <c r="F92" s="24" t="s">
        <v>317</v>
      </c>
      <c r="G92" s="26" t="s">
        <v>225</v>
      </c>
      <c r="H92" s="25" t="s">
        <v>318</v>
      </c>
      <c r="I92" s="28">
        <v>-121.921347</v>
      </c>
      <c r="J92" s="28">
        <v>50.681967999999998</v>
      </c>
      <c r="K92" s="26" t="s">
        <v>875</v>
      </c>
      <c r="L92" s="23" t="s">
        <v>792</v>
      </c>
      <c r="M92" s="26" t="s">
        <v>793</v>
      </c>
      <c r="N92" s="26" t="s">
        <v>794</v>
      </c>
      <c r="O92" s="26" t="s">
        <v>794</v>
      </c>
      <c r="P92" s="26" t="s">
        <v>794</v>
      </c>
      <c r="Q92" s="26" t="s">
        <v>794</v>
      </c>
      <c r="R92" s="26" t="s">
        <v>794</v>
      </c>
      <c r="S92" s="26" t="s">
        <v>793</v>
      </c>
      <c r="T92" s="26" t="s">
        <v>793</v>
      </c>
      <c r="U92" s="26" t="s">
        <v>793</v>
      </c>
      <c r="V92" s="26" t="s">
        <v>793</v>
      </c>
      <c r="W92" s="26" t="s">
        <v>793</v>
      </c>
      <c r="X92" s="26" t="s">
        <v>793</v>
      </c>
    </row>
    <row r="93" spans="1:24" ht="15" outlineLevel="1" x14ac:dyDescent="0.4">
      <c r="A93" s="23">
        <v>3620</v>
      </c>
      <c r="B93" s="24" t="s">
        <v>319</v>
      </c>
      <c r="C93" s="24" t="s">
        <v>320</v>
      </c>
      <c r="D93" s="24" t="s">
        <v>46</v>
      </c>
      <c r="E93" s="24" t="s">
        <v>321</v>
      </c>
      <c r="F93" s="24" t="s">
        <v>322</v>
      </c>
      <c r="G93" s="26" t="s">
        <v>225</v>
      </c>
      <c r="H93" s="25" t="s">
        <v>323</v>
      </c>
      <c r="I93" s="28">
        <v>-125.263132</v>
      </c>
      <c r="J93" s="28">
        <v>50.030918</v>
      </c>
      <c r="K93" s="26" t="s">
        <v>878</v>
      </c>
      <c r="L93" s="23" t="s">
        <v>792</v>
      </c>
      <c r="M93" s="26" t="s">
        <v>793</v>
      </c>
      <c r="N93" s="26" t="s">
        <v>794</v>
      </c>
      <c r="O93" s="26" t="s">
        <v>794</v>
      </c>
      <c r="P93" s="26" t="s">
        <v>794</v>
      </c>
      <c r="Q93" s="26" t="s">
        <v>794</v>
      </c>
      <c r="R93" s="26" t="s">
        <v>793</v>
      </c>
      <c r="S93" s="26" t="s">
        <v>793</v>
      </c>
      <c r="T93" s="26" t="s">
        <v>793</v>
      </c>
      <c r="U93" s="26" t="s">
        <v>794</v>
      </c>
      <c r="V93" s="26" t="s">
        <v>793</v>
      </c>
      <c r="W93" s="26" t="s">
        <v>793</v>
      </c>
      <c r="X93" s="26" t="s">
        <v>793</v>
      </c>
    </row>
    <row r="94" spans="1:24" ht="15" outlineLevel="1" x14ac:dyDescent="0.4">
      <c r="A94" s="23">
        <v>3621</v>
      </c>
      <c r="B94" s="24" t="s">
        <v>324</v>
      </c>
      <c r="C94" s="24" t="s">
        <v>325</v>
      </c>
      <c r="D94" s="24" t="s">
        <v>46</v>
      </c>
      <c r="E94" s="24" t="s">
        <v>326</v>
      </c>
      <c r="F94" s="24" t="s">
        <v>327</v>
      </c>
      <c r="G94" s="26" t="s">
        <v>225</v>
      </c>
      <c r="H94" s="25" t="s">
        <v>328</v>
      </c>
      <c r="I94" s="28">
        <v>-123.87172200000001</v>
      </c>
      <c r="J94" s="28">
        <v>49.137808999999997</v>
      </c>
      <c r="K94" s="26" t="s">
        <v>878</v>
      </c>
      <c r="L94" s="23" t="s">
        <v>792</v>
      </c>
      <c r="M94" s="26" t="s">
        <v>793</v>
      </c>
      <c r="N94" s="26" t="s">
        <v>794</v>
      </c>
      <c r="O94" s="26" t="s">
        <v>794</v>
      </c>
      <c r="P94" s="26" t="s">
        <v>794</v>
      </c>
      <c r="Q94" s="26" t="s">
        <v>793</v>
      </c>
      <c r="R94" s="26" t="s">
        <v>793</v>
      </c>
      <c r="S94" s="26" t="s">
        <v>793</v>
      </c>
      <c r="T94" s="26" t="s">
        <v>793</v>
      </c>
      <c r="U94" s="26" t="s">
        <v>793</v>
      </c>
      <c r="V94" s="26" t="s">
        <v>793</v>
      </c>
      <c r="W94" s="26" t="s">
        <v>793</v>
      </c>
      <c r="X94" s="26" t="s">
        <v>793</v>
      </c>
    </row>
    <row r="95" spans="1:24" ht="15" outlineLevel="1" x14ac:dyDescent="0.4">
      <c r="A95" s="23">
        <v>3622</v>
      </c>
      <c r="B95" s="24" t="s">
        <v>329</v>
      </c>
      <c r="C95" s="24" t="s">
        <v>330</v>
      </c>
      <c r="D95" s="24" t="s">
        <v>46</v>
      </c>
      <c r="E95" s="24" t="s">
        <v>331</v>
      </c>
      <c r="F95" s="24" t="s">
        <v>332</v>
      </c>
      <c r="G95" s="26" t="s">
        <v>225</v>
      </c>
      <c r="H95" s="25" t="s">
        <v>333</v>
      </c>
      <c r="I95" s="28">
        <v>-122.89505699999999</v>
      </c>
      <c r="J95" s="28">
        <v>49.197800000000001</v>
      </c>
      <c r="K95" s="26" t="s">
        <v>879</v>
      </c>
      <c r="L95" s="23" t="s">
        <v>792</v>
      </c>
      <c r="M95" s="26" t="s">
        <v>793</v>
      </c>
      <c r="N95" s="26" t="s">
        <v>794</v>
      </c>
      <c r="O95" s="26" t="s">
        <v>794</v>
      </c>
      <c r="P95" s="26" t="s">
        <v>793</v>
      </c>
      <c r="Q95" s="26" t="s">
        <v>793</v>
      </c>
      <c r="R95" s="26" t="s">
        <v>794</v>
      </c>
      <c r="S95" s="26" t="s">
        <v>793</v>
      </c>
      <c r="T95" s="26" t="s">
        <v>793</v>
      </c>
      <c r="U95" s="26" t="s">
        <v>793</v>
      </c>
      <c r="V95" s="26" t="s">
        <v>793</v>
      </c>
      <c r="W95" s="26" t="s">
        <v>793</v>
      </c>
      <c r="X95" s="26" t="s">
        <v>793</v>
      </c>
    </row>
    <row r="96" spans="1:24" ht="15" outlineLevel="1" x14ac:dyDescent="0.4">
      <c r="A96" s="23">
        <v>2335</v>
      </c>
      <c r="B96" s="24" t="s">
        <v>241</v>
      </c>
      <c r="C96" s="24" t="s">
        <v>937</v>
      </c>
      <c r="D96" s="24" t="s">
        <v>46</v>
      </c>
      <c r="E96" s="24" t="s">
        <v>242</v>
      </c>
      <c r="F96" s="24" t="s">
        <v>243</v>
      </c>
      <c r="G96" s="26" t="s">
        <v>225</v>
      </c>
      <c r="H96" s="25" t="s">
        <v>244</v>
      </c>
      <c r="I96" s="28">
        <v>-121.4804566</v>
      </c>
      <c r="J96" s="28">
        <v>49.366037499999997</v>
      </c>
      <c r="K96" s="26" t="s">
        <v>938</v>
      </c>
      <c r="L96" s="23" t="s">
        <v>792</v>
      </c>
      <c r="M96" s="26" t="s">
        <v>793</v>
      </c>
      <c r="N96" s="26" t="s">
        <v>794</v>
      </c>
      <c r="O96" s="26" t="s">
        <v>793</v>
      </c>
      <c r="P96" s="26" t="s">
        <v>794</v>
      </c>
      <c r="Q96" s="26" t="s">
        <v>793</v>
      </c>
      <c r="R96" s="26" t="s">
        <v>794</v>
      </c>
      <c r="S96" s="26" t="s">
        <v>794</v>
      </c>
      <c r="T96" s="26" t="s">
        <v>794</v>
      </c>
      <c r="U96" s="26" t="s">
        <v>794</v>
      </c>
      <c r="V96" s="26" t="s">
        <v>793</v>
      </c>
      <c r="W96" s="26" t="s">
        <v>794</v>
      </c>
      <c r="X96" s="26" t="s">
        <v>794</v>
      </c>
    </row>
    <row r="97" spans="1:24" ht="15" outlineLevel="1" x14ac:dyDescent="0.4">
      <c r="A97" s="23">
        <v>3640</v>
      </c>
      <c r="B97" s="24" t="s">
        <v>402</v>
      </c>
      <c r="C97" s="24" t="s">
        <v>403</v>
      </c>
      <c r="D97" s="24" t="s">
        <v>46</v>
      </c>
      <c r="E97" s="24" t="s">
        <v>404</v>
      </c>
      <c r="F97" s="24" t="s">
        <v>405</v>
      </c>
      <c r="G97" s="26" t="s">
        <v>225</v>
      </c>
      <c r="H97" s="25" t="s">
        <v>406</v>
      </c>
      <c r="I97" s="28">
        <v>-114.894711</v>
      </c>
      <c r="J97" s="28">
        <v>49.709404999999997</v>
      </c>
      <c r="K97" s="26" t="s">
        <v>947</v>
      </c>
      <c r="L97" s="23" t="s">
        <v>792</v>
      </c>
      <c r="M97" s="26" t="s">
        <v>793</v>
      </c>
      <c r="N97" s="26" t="s">
        <v>794</v>
      </c>
      <c r="O97" s="26" t="s">
        <v>794</v>
      </c>
      <c r="P97" s="26" t="s">
        <v>794</v>
      </c>
      <c r="Q97" s="26" t="s">
        <v>794</v>
      </c>
      <c r="R97" s="26" t="s">
        <v>794</v>
      </c>
      <c r="S97" s="26" t="s">
        <v>793</v>
      </c>
      <c r="T97" s="26" t="s">
        <v>793</v>
      </c>
      <c r="U97" s="26" t="s">
        <v>793</v>
      </c>
      <c r="V97" s="26" t="s">
        <v>793</v>
      </c>
      <c r="W97" s="26" t="s">
        <v>793</v>
      </c>
      <c r="X97" s="26" t="s">
        <v>793</v>
      </c>
    </row>
    <row r="98" spans="1:24" ht="15" outlineLevel="1" x14ac:dyDescent="0.4">
      <c r="A98" s="23">
        <v>8174</v>
      </c>
      <c r="B98" s="24" t="s">
        <v>437</v>
      </c>
      <c r="C98" s="24" t="s">
        <v>438</v>
      </c>
      <c r="D98" s="24" t="s">
        <v>46</v>
      </c>
      <c r="E98" s="24" t="s">
        <v>439</v>
      </c>
      <c r="F98" s="24" t="s">
        <v>292</v>
      </c>
      <c r="G98" s="26" t="s">
        <v>225</v>
      </c>
      <c r="H98" s="25" t="s">
        <v>440</v>
      </c>
      <c r="I98" s="28">
        <v>-122.6518049</v>
      </c>
      <c r="J98" s="28">
        <v>53.9214962</v>
      </c>
      <c r="K98" s="26" t="s">
        <v>950</v>
      </c>
      <c r="L98" s="23" t="s">
        <v>792</v>
      </c>
      <c r="M98" s="26" t="s">
        <v>793</v>
      </c>
      <c r="N98" s="26" t="s">
        <v>794</v>
      </c>
      <c r="O98" s="26" t="s">
        <v>794</v>
      </c>
      <c r="P98" s="26" t="s">
        <v>794</v>
      </c>
      <c r="Q98" s="26" t="s">
        <v>794</v>
      </c>
      <c r="R98" s="26" t="s">
        <v>793</v>
      </c>
      <c r="S98" s="26" t="s">
        <v>794</v>
      </c>
      <c r="T98" s="26" t="s">
        <v>794</v>
      </c>
      <c r="U98" s="26" t="s">
        <v>794</v>
      </c>
      <c r="V98" s="26" t="s">
        <v>793</v>
      </c>
      <c r="W98" s="26" t="s">
        <v>794</v>
      </c>
      <c r="X98" s="26" t="s">
        <v>794</v>
      </c>
    </row>
    <row r="99" spans="1:24" ht="15" outlineLevel="1" x14ac:dyDescent="0.4">
      <c r="A99" s="23">
        <v>3637</v>
      </c>
      <c r="B99" s="24" t="s">
        <v>392</v>
      </c>
      <c r="C99" s="24" t="s">
        <v>393</v>
      </c>
      <c r="D99" s="24" t="s">
        <v>46</v>
      </c>
      <c r="E99" s="24" t="s">
        <v>394</v>
      </c>
      <c r="F99" s="24" t="s">
        <v>395</v>
      </c>
      <c r="G99" s="26" t="s">
        <v>225</v>
      </c>
      <c r="H99" s="25" t="s">
        <v>396</v>
      </c>
      <c r="I99" s="28">
        <v>-119.38812299999999</v>
      </c>
      <c r="J99" s="28">
        <v>49.931158000000003</v>
      </c>
      <c r="K99" s="26" t="s">
        <v>875</v>
      </c>
      <c r="L99" s="23" t="s">
        <v>792</v>
      </c>
      <c r="M99" s="26" t="s">
        <v>793</v>
      </c>
      <c r="N99" s="26" t="s">
        <v>794</v>
      </c>
      <c r="O99" s="26" t="s">
        <v>794</v>
      </c>
      <c r="P99" s="26" t="s">
        <v>794</v>
      </c>
      <c r="Q99" s="26" t="s">
        <v>794</v>
      </c>
      <c r="R99" s="26" t="s">
        <v>794</v>
      </c>
      <c r="S99" s="26" t="s">
        <v>793</v>
      </c>
      <c r="T99" s="26" t="s">
        <v>793</v>
      </c>
      <c r="U99" s="26" t="s">
        <v>793</v>
      </c>
      <c r="V99" s="26" t="s">
        <v>793</v>
      </c>
      <c r="W99" s="26" t="s">
        <v>793</v>
      </c>
      <c r="X99" s="26" t="s">
        <v>793</v>
      </c>
    </row>
    <row r="100" spans="1:24" ht="15" outlineLevel="1" x14ac:dyDescent="0.4">
      <c r="A100" s="23">
        <v>3638</v>
      </c>
      <c r="B100" s="24" t="s">
        <v>397</v>
      </c>
      <c r="C100" s="24" t="s">
        <v>398</v>
      </c>
      <c r="D100" s="24" t="s">
        <v>46</v>
      </c>
      <c r="E100" s="24" t="s">
        <v>399</v>
      </c>
      <c r="F100" s="24" t="s">
        <v>400</v>
      </c>
      <c r="G100" s="26" t="s">
        <v>225</v>
      </c>
      <c r="H100" s="25" t="s">
        <v>401</v>
      </c>
      <c r="I100" s="28">
        <v>-122.15111400000001</v>
      </c>
      <c r="J100" s="28">
        <v>52.135553999999999</v>
      </c>
      <c r="K100" s="26" t="s">
        <v>962</v>
      </c>
      <c r="L100" s="23" t="s">
        <v>792</v>
      </c>
      <c r="M100" s="26" t="s">
        <v>793</v>
      </c>
      <c r="N100" s="26" t="s">
        <v>794</v>
      </c>
      <c r="O100" s="26" t="s">
        <v>794</v>
      </c>
      <c r="P100" s="26" t="s">
        <v>794</v>
      </c>
      <c r="Q100" s="26" t="s">
        <v>794</v>
      </c>
      <c r="R100" s="26" t="s">
        <v>793</v>
      </c>
      <c r="S100" s="26" t="s">
        <v>793</v>
      </c>
      <c r="T100" s="26" t="s">
        <v>793</v>
      </c>
      <c r="U100" s="26" t="s">
        <v>793</v>
      </c>
      <c r="V100" s="26" t="s">
        <v>793</v>
      </c>
      <c r="W100" s="26" t="s">
        <v>793</v>
      </c>
      <c r="X100" s="26" t="s">
        <v>793</v>
      </c>
    </row>
    <row r="101" spans="1:24" ht="15" outlineLevel="1" x14ac:dyDescent="0.4">
      <c r="A101" s="23">
        <v>731</v>
      </c>
      <c r="B101" s="24" t="s">
        <v>446</v>
      </c>
      <c r="C101" s="24" t="s">
        <v>447</v>
      </c>
      <c r="D101" s="24" t="s">
        <v>15</v>
      </c>
      <c r="E101" s="24" t="s">
        <v>448</v>
      </c>
      <c r="F101" s="24" t="s">
        <v>449</v>
      </c>
      <c r="G101" s="26" t="s">
        <v>450</v>
      </c>
      <c r="H101" s="25" t="s">
        <v>451</v>
      </c>
      <c r="I101" s="28">
        <v>-99.962783999999999</v>
      </c>
      <c r="J101" s="28">
        <v>49.886670000000002</v>
      </c>
      <c r="K101" s="26" t="s">
        <v>798</v>
      </c>
      <c r="L101" s="23" t="s">
        <v>792</v>
      </c>
      <c r="M101" s="26" t="s">
        <v>793</v>
      </c>
      <c r="N101" s="26" t="s">
        <v>794</v>
      </c>
      <c r="O101" s="26" t="s">
        <v>793</v>
      </c>
      <c r="P101" s="26" t="s">
        <v>793</v>
      </c>
      <c r="Q101" s="26" t="s">
        <v>793</v>
      </c>
      <c r="R101" s="26" t="s">
        <v>794</v>
      </c>
      <c r="S101" s="26" t="s">
        <v>794</v>
      </c>
      <c r="T101" s="26" t="s">
        <v>794</v>
      </c>
      <c r="U101" s="26" t="s">
        <v>794</v>
      </c>
      <c r="V101" s="26" t="s">
        <v>793</v>
      </c>
      <c r="W101" s="26" t="s">
        <v>794</v>
      </c>
      <c r="X101" s="26" t="s">
        <v>794</v>
      </c>
    </row>
    <row r="102" spans="1:24" ht="15" outlineLevel="1" x14ac:dyDescent="0.4">
      <c r="A102" s="23">
        <v>3860</v>
      </c>
      <c r="B102" s="24" t="s">
        <v>476</v>
      </c>
      <c r="C102" s="24" t="s">
        <v>477</v>
      </c>
      <c r="D102" s="24" t="s">
        <v>15</v>
      </c>
      <c r="E102" s="24" t="s">
        <v>478</v>
      </c>
      <c r="F102" s="24" t="s">
        <v>479</v>
      </c>
      <c r="G102" s="26" t="s">
        <v>450</v>
      </c>
      <c r="H102" s="25" t="s">
        <v>480</v>
      </c>
      <c r="I102" s="28">
        <v>-97.391807999999997</v>
      </c>
      <c r="J102" s="28">
        <v>49.875605999999998</v>
      </c>
      <c r="K102" s="26" t="s">
        <v>808</v>
      </c>
      <c r="L102" s="23" t="s">
        <v>792</v>
      </c>
      <c r="M102" s="26" t="s">
        <v>793</v>
      </c>
      <c r="N102" s="26" t="s">
        <v>794</v>
      </c>
      <c r="O102" s="26" t="s">
        <v>793</v>
      </c>
      <c r="P102" s="26" t="s">
        <v>793</v>
      </c>
      <c r="Q102" s="26" t="s">
        <v>793</v>
      </c>
      <c r="R102" s="26" t="s">
        <v>794</v>
      </c>
      <c r="S102" s="26" t="s">
        <v>794</v>
      </c>
      <c r="T102" s="26" t="s">
        <v>794</v>
      </c>
      <c r="U102" s="26" t="s">
        <v>794</v>
      </c>
      <c r="V102" s="26" t="s">
        <v>793</v>
      </c>
      <c r="W102" s="26" t="s">
        <v>794</v>
      </c>
      <c r="X102" s="26" t="s">
        <v>794</v>
      </c>
    </row>
    <row r="103" spans="1:24" ht="15" outlineLevel="1" x14ac:dyDescent="0.4">
      <c r="A103" s="23">
        <v>7002</v>
      </c>
      <c r="B103" s="24" t="s">
        <v>481</v>
      </c>
      <c r="C103" s="24" t="s">
        <v>482</v>
      </c>
      <c r="D103" s="24" t="s">
        <v>25</v>
      </c>
      <c r="E103" s="24" t="s">
        <v>483</v>
      </c>
      <c r="F103" s="24" t="s">
        <v>455</v>
      </c>
      <c r="G103" s="26" t="s">
        <v>450</v>
      </c>
      <c r="H103" s="25" t="s">
        <v>484</v>
      </c>
      <c r="I103" s="28">
        <v>-97.208597999999995</v>
      </c>
      <c r="J103" s="28">
        <v>49.839934</v>
      </c>
      <c r="K103" s="26" t="s">
        <v>831</v>
      </c>
      <c r="L103" s="23" t="s">
        <v>794</v>
      </c>
      <c r="M103" s="26" t="s">
        <v>793</v>
      </c>
      <c r="N103" s="26" t="s">
        <v>794</v>
      </c>
      <c r="O103" s="26" t="s">
        <v>793</v>
      </c>
      <c r="P103" s="26" t="s">
        <v>794</v>
      </c>
      <c r="Q103" s="26" t="s">
        <v>793</v>
      </c>
      <c r="R103" s="26" t="s">
        <v>793</v>
      </c>
      <c r="S103" s="26" t="s">
        <v>793</v>
      </c>
      <c r="T103" s="26" t="s">
        <v>793</v>
      </c>
      <c r="U103" s="26" t="s">
        <v>793</v>
      </c>
      <c r="V103" s="26" t="s">
        <v>793</v>
      </c>
      <c r="W103" s="26" t="s">
        <v>793</v>
      </c>
      <c r="X103" s="26" t="s">
        <v>793</v>
      </c>
    </row>
    <row r="104" spans="1:24" ht="15" outlineLevel="1" x14ac:dyDescent="0.4">
      <c r="A104" s="23">
        <v>9123</v>
      </c>
      <c r="B104" s="24" t="s">
        <v>490</v>
      </c>
      <c r="C104" s="24" t="s">
        <v>491</v>
      </c>
      <c r="D104" s="24" t="s">
        <v>25</v>
      </c>
      <c r="E104" s="24" t="s">
        <v>492</v>
      </c>
      <c r="F104" s="24" t="s">
        <v>455</v>
      </c>
      <c r="G104" s="26" t="s">
        <v>450</v>
      </c>
      <c r="H104" s="25" t="s">
        <v>493</v>
      </c>
      <c r="I104" s="28">
        <v>-97.229264999999998</v>
      </c>
      <c r="J104" s="28">
        <v>49.951934999999999</v>
      </c>
      <c r="K104" s="26" t="s">
        <v>831</v>
      </c>
      <c r="L104" s="23" t="s">
        <v>794</v>
      </c>
      <c r="M104" s="26" t="s">
        <v>793</v>
      </c>
      <c r="N104" s="26" t="s">
        <v>794</v>
      </c>
      <c r="O104" s="26" t="s">
        <v>793</v>
      </c>
      <c r="P104" s="26" t="s">
        <v>793</v>
      </c>
      <c r="Q104" s="26" t="s">
        <v>793</v>
      </c>
      <c r="R104" s="26" t="s">
        <v>793</v>
      </c>
      <c r="S104" s="26" t="s">
        <v>793</v>
      </c>
      <c r="T104" s="26" t="s">
        <v>793</v>
      </c>
      <c r="U104" s="26" t="s">
        <v>793</v>
      </c>
      <c r="V104" s="26" t="s">
        <v>793</v>
      </c>
      <c r="W104" s="26" t="s">
        <v>793</v>
      </c>
      <c r="X104" s="26" t="s">
        <v>793</v>
      </c>
    </row>
    <row r="105" spans="1:24" ht="15" outlineLevel="1" x14ac:dyDescent="0.4">
      <c r="A105" s="23">
        <v>9150</v>
      </c>
      <c r="B105" s="24" t="s">
        <v>494</v>
      </c>
      <c r="C105" s="24" t="s">
        <v>847</v>
      </c>
      <c r="D105" s="24" t="s">
        <v>9</v>
      </c>
      <c r="E105" s="24" t="s">
        <v>495</v>
      </c>
      <c r="F105" s="24" t="s">
        <v>455</v>
      </c>
      <c r="G105" s="26" t="s">
        <v>450</v>
      </c>
      <c r="H105" s="25" t="s">
        <v>493</v>
      </c>
      <c r="I105" s="28">
        <v>-97.081142</v>
      </c>
      <c r="J105" s="28">
        <v>49.885845000000003</v>
      </c>
      <c r="K105" s="26" t="s">
        <v>831</v>
      </c>
      <c r="L105" s="23" t="s">
        <v>794</v>
      </c>
      <c r="M105" s="26" t="s">
        <v>793</v>
      </c>
      <c r="N105" s="26" t="s">
        <v>794</v>
      </c>
      <c r="O105" s="26" t="s">
        <v>793</v>
      </c>
      <c r="P105" s="26" t="s">
        <v>794</v>
      </c>
      <c r="Q105" s="26" t="s">
        <v>793</v>
      </c>
      <c r="R105" s="26" t="s">
        <v>794</v>
      </c>
      <c r="S105" s="26" t="s">
        <v>793</v>
      </c>
      <c r="T105" s="26" t="s">
        <v>793</v>
      </c>
      <c r="U105" s="26" t="s">
        <v>794</v>
      </c>
      <c r="V105" s="26" t="s">
        <v>793</v>
      </c>
      <c r="W105" s="26" t="s">
        <v>793</v>
      </c>
      <c r="X105" s="26" t="s">
        <v>793</v>
      </c>
    </row>
    <row r="106" spans="1:24" ht="15" outlineLevel="1" x14ac:dyDescent="0.4">
      <c r="A106" s="23">
        <v>7147</v>
      </c>
      <c r="B106" s="24" t="s">
        <v>485</v>
      </c>
      <c r="C106" s="24" t="s">
        <v>486</v>
      </c>
      <c r="D106" s="24" t="s">
        <v>46</v>
      </c>
      <c r="E106" s="24" t="s">
        <v>487</v>
      </c>
      <c r="F106" s="24" t="s">
        <v>488</v>
      </c>
      <c r="G106" s="26" t="s">
        <v>450</v>
      </c>
      <c r="H106" s="25" t="s">
        <v>489</v>
      </c>
      <c r="I106" s="28">
        <v>-97.366650000000007</v>
      </c>
      <c r="J106" s="28">
        <v>49.343451000000002</v>
      </c>
      <c r="K106" s="26" t="s">
        <v>850</v>
      </c>
      <c r="L106" s="23" t="s">
        <v>792</v>
      </c>
      <c r="M106" s="26" t="s">
        <v>793</v>
      </c>
      <c r="N106" s="26" t="s">
        <v>794</v>
      </c>
      <c r="O106" s="26" t="s">
        <v>793</v>
      </c>
      <c r="P106" s="26" t="s">
        <v>793</v>
      </c>
      <c r="Q106" s="26" t="s">
        <v>793</v>
      </c>
      <c r="R106" s="26" t="s">
        <v>793</v>
      </c>
      <c r="S106" s="26" t="s">
        <v>794</v>
      </c>
      <c r="T106" s="26" t="s">
        <v>794</v>
      </c>
      <c r="U106" s="26" t="s">
        <v>794</v>
      </c>
      <c r="V106" s="26" t="s">
        <v>793</v>
      </c>
      <c r="W106" s="26" t="s">
        <v>794</v>
      </c>
      <c r="X106" s="26" t="s">
        <v>793</v>
      </c>
    </row>
    <row r="107" spans="1:24" ht="15" outlineLevel="1" x14ac:dyDescent="0.4">
      <c r="A107" s="23">
        <v>1980</v>
      </c>
      <c r="B107" s="24" t="s">
        <v>452</v>
      </c>
      <c r="C107" s="24" t="s">
        <v>453</v>
      </c>
      <c r="D107" s="24" t="s">
        <v>25</v>
      </c>
      <c r="E107" s="24" t="s">
        <v>454</v>
      </c>
      <c r="F107" s="24" t="s">
        <v>455</v>
      </c>
      <c r="G107" s="26" t="s">
        <v>450</v>
      </c>
      <c r="H107" s="25" t="s">
        <v>456</v>
      </c>
      <c r="I107" s="28">
        <v>-96.979590000000002</v>
      </c>
      <c r="J107" s="28">
        <v>49.93045</v>
      </c>
      <c r="K107" s="26" t="s">
        <v>969</v>
      </c>
      <c r="L107" s="23" t="s">
        <v>794</v>
      </c>
      <c r="M107" s="26" t="s">
        <v>793</v>
      </c>
      <c r="N107" s="26" t="s">
        <v>794</v>
      </c>
      <c r="O107" s="26" t="s">
        <v>793</v>
      </c>
      <c r="P107" s="26" t="s">
        <v>793</v>
      </c>
      <c r="Q107" s="26" t="s">
        <v>793</v>
      </c>
      <c r="R107" s="26" t="s">
        <v>794</v>
      </c>
      <c r="S107" s="26" t="s">
        <v>793</v>
      </c>
      <c r="T107" s="26" t="s">
        <v>793</v>
      </c>
      <c r="U107" s="26" t="s">
        <v>793</v>
      </c>
      <c r="V107" s="26" t="s">
        <v>793</v>
      </c>
      <c r="W107" s="26" t="s">
        <v>793</v>
      </c>
      <c r="X107" s="26" t="s">
        <v>793</v>
      </c>
    </row>
    <row r="108" spans="1:24" ht="15" outlineLevel="1" x14ac:dyDescent="0.4">
      <c r="A108" s="23">
        <v>3588</v>
      </c>
      <c r="B108" s="24" t="s">
        <v>457</v>
      </c>
      <c r="C108" s="24" t="s">
        <v>458</v>
      </c>
      <c r="D108" s="24" t="s">
        <v>46</v>
      </c>
      <c r="E108" s="24" t="s">
        <v>459</v>
      </c>
      <c r="F108" s="24" t="s">
        <v>449</v>
      </c>
      <c r="G108" s="26" t="s">
        <v>450</v>
      </c>
      <c r="H108" s="25" t="s">
        <v>460</v>
      </c>
      <c r="I108" s="28">
        <v>-99.961960000000005</v>
      </c>
      <c r="J108" s="28">
        <v>49.887757000000001</v>
      </c>
      <c r="K108" s="26" t="s">
        <v>899</v>
      </c>
      <c r="L108" s="23" t="s">
        <v>792</v>
      </c>
      <c r="M108" s="26" t="s">
        <v>793</v>
      </c>
      <c r="N108" s="26" t="s">
        <v>794</v>
      </c>
      <c r="O108" s="26" t="s">
        <v>793</v>
      </c>
      <c r="P108" s="26" t="s">
        <v>793</v>
      </c>
      <c r="Q108" s="26" t="s">
        <v>793</v>
      </c>
      <c r="R108" s="26" t="s">
        <v>793</v>
      </c>
      <c r="S108" s="26" t="s">
        <v>794</v>
      </c>
      <c r="T108" s="26" t="s">
        <v>794</v>
      </c>
      <c r="U108" s="26" t="s">
        <v>794</v>
      </c>
      <c r="V108" s="26" t="s">
        <v>793</v>
      </c>
      <c r="W108" s="26" t="s">
        <v>794</v>
      </c>
      <c r="X108" s="26" t="s">
        <v>793</v>
      </c>
    </row>
    <row r="109" spans="1:24" ht="15" outlineLevel="1" x14ac:dyDescent="0.4">
      <c r="A109" s="23">
        <v>3590</v>
      </c>
      <c r="B109" s="24" t="s">
        <v>466</v>
      </c>
      <c r="C109" s="24" t="s">
        <v>467</v>
      </c>
      <c r="D109" s="24" t="s">
        <v>46</v>
      </c>
      <c r="E109" s="24" t="s">
        <v>468</v>
      </c>
      <c r="F109" s="24" t="s">
        <v>469</v>
      </c>
      <c r="G109" s="26" t="s">
        <v>450</v>
      </c>
      <c r="H109" s="25" t="s">
        <v>470</v>
      </c>
      <c r="I109" s="28">
        <v>-97.320723999999998</v>
      </c>
      <c r="J109" s="28">
        <v>49.773860999999997</v>
      </c>
      <c r="K109" s="26" t="s">
        <v>900</v>
      </c>
      <c r="L109" s="23" t="s">
        <v>792</v>
      </c>
      <c r="M109" s="26" t="s">
        <v>793</v>
      </c>
      <c r="N109" s="26" t="s">
        <v>794</v>
      </c>
      <c r="O109" s="26" t="s">
        <v>793</v>
      </c>
      <c r="P109" s="26" t="s">
        <v>793</v>
      </c>
      <c r="Q109" s="26" t="s">
        <v>793</v>
      </c>
      <c r="R109" s="26" t="s">
        <v>793</v>
      </c>
      <c r="S109" s="26" t="s">
        <v>794</v>
      </c>
      <c r="T109" s="26" t="s">
        <v>794</v>
      </c>
      <c r="U109" s="26" t="s">
        <v>794</v>
      </c>
      <c r="V109" s="26" t="s">
        <v>793</v>
      </c>
      <c r="W109" s="26" t="s">
        <v>794</v>
      </c>
      <c r="X109" s="26" t="s">
        <v>794</v>
      </c>
    </row>
    <row r="110" spans="1:24" ht="15" outlineLevel="1" x14ac:dyDescent="0.4">
      <c r="A110" s="23">
        <v>3591</v>
      </c>
      <c r="B110" s="24" t="s">
        <v>471</v>
      </c>
      <c r="C110" s="24" t="s">
        <v>472</v>
      </c>
      <c r="D110" s="24" t="s">
        <v>46</v>
      </c>
      <c r="E110" s="24" t="s">
        <v>473</v>
      </c>
      <c r="F110" s="24" t="s">
        <v>474</v>
      </c>
      <c r="G110" s="26" t="s">
        <v>450</v>
      </c>
      <c r="H110" s="25" t="s">
        <v>475</v>
      </c>
      <c r="I110" s="28">
        <v>-95.793957000000006</v>
      </c>
      <c r="J110" s="28">
        <v>49.649208000000002</v>
      </c>
      <c r="K110" s="26" t="s">
        <v>901</v>
      </c>
      <c r="L110" s="23" t="s">
        <v>792</v>
      </c>
      <c r="M110" s="26" t="s">
        <v>793</v>
      </c>
      <c r="N110" s="26" t="s">
        <v>794</v>
      </c>
      <c r="O110" s="26" t="s">
        <v>793</v>
      </c>
      <c r="P110" s="26" t="s">
        <v>793</v>
      </c>
      <c r="Q110" s="26" t="s">
        <v>793</v>
      </c>
      <c r="R110" s="26" t="s">
        <v>794</v>
      </c>
      <c r="S110" s="26" t="s">
        <v>793</v>
      </c>
      <c r="T110" s="26" t="s">
        <v>794</v>
      </c>
      <c r="U110" s="26" t="s">
        <v>794</v>
      </c>
      <c r="V110" s="26" t="s">
        <v>794</v>
      </c>
      <c r="W110" s="26" t="s">
        <v>793</v>
      </c>
      <c r="X110" s="26" t="s">
        <v>794</v>
      </c>
    </row>
    <row r="111" spans="1:24" ht="15" outlineLevel="1" x14ac:dyDescent="0.4">
      <c r="A111" s="23">
        <v>3589</v>
      </c>
      <c r="B111" s="24" t="s">
        <v>461</v>
      </c>
      <c r="C111" s="24" t="s">
        <v>462</v>
      </c>
      <c r="D111" s="24" t="s">
        <v>46</v>
      </c>
      <c r="E111" s="24" t="s">
        <v>463</v>
      </c>
      <c r="F111" s="24" t="s">
        <v>464</v>
      </c>
      <c r="G111" s="26" t="s">
        <v>450</v>
      </c>
      <c r="H111" s="25" t="s">
        <v>465</v>
      </c>
      <c r="I111" s="28">
        <v>-98.350716000000006</v>
      </c>
      <c r="J111" s="28">
        <v>51.183256</v>
      </c>
      <c r="K111" s="26" t="s">
        <v>964</v>
      </c>
      <c r="L111" s="23" t="s">
        <v>792</v>
      </c>
      <c r="M111" s="26" t="s">
        <v>793</v>
      </c>
      <c r="N111" s="26" t="s">
        <v>794</v>
      </c>
      <c r="O111" s="26" t="s">
        <v>793</v>
      </c>
      <c r="P111" s="26" t="s">
        <v>793</v>
      </c>
      <c r="Q111" s="26" t="s">
        <v>793</v>
      </c>
      <c r="R111" s="26" t="s">
        <v>793</v>
      </c>
      <c r="S111" s="26" t="s">
        <v>794</v>
      </c>
      <c r="T111" s="26" t="s">
        <v>794</v>
      </c>
      <c r="U111" s="26" t="s">
        <v>794</v>
      </c>
      <c r="V111" s="26" t="s">
        <v>794</v>
      </c>
      <c r="W111" s="26" t="s">
        <v>793</v>
      </c>
      <c r="X111" s="26" t="s">
        <v>793</v>
      </c>
    </row>
    <row r="112" spans="1:24" ht="15" outlineLevel="1" x14ac:dyDescent="0.4">
      <c r="A112" s="23">
        <v>8178</v>
      </c>
      <c r="B112" s="24" t="s">
        <v>496</v>
      </c>
      <c r="C112" s="24" t="s">
        <v>497</v>
      </c>
      <c r="D112" s="24" t="s">
        <v>46</v>
      </c>
      <c r="E112" s="24" t="s">
        <v>498</v>
      </c>
      <c r="F112" s="24" t="s">
        <v>499</v>
      </c>
      <c r="G112" s="26" t="s">
        <v>500</v>
      </c>
      <c r="H112" s="25" t="s">
        <v>501</v>
      </c>
      <c r="I112" s="28">
        <v>-61.743066499999998</v>
      </c>
      <c r="J112" s="28">
        <v>45.596383600000003</v>
      </c>
      <c r="K112" s="26" t="s">
        <v>949</v>
      </c>
      <c r="L112" s="23" t="s">
        <v>792</v>
      </c>
      <c r="M112" s="26" t="s">
        <v>794</v>
      </c>
      <c r="N112" s="26" t="s">
        <v>793</v>
      </c>
      <c r="O112" s="26" t="s">
        <v>793</v>
      </c>
      <c r="P112" s="26" t="s">
        <v>793</v>
      </c>
      <c r="Q112" s="26" t="s">
        <v>793</v>
      </c>
      <c r="R112" s="26" t="s">
        <v>794</v>
      </c>
      <c r="S112" s="26" t="s">
        <v>794</v>
      </c>
      <c r="T112" s="26" t="s">
        <v>794</v>
      </c>
      <c r="U112" s="26" t="s">
        <v>794</v>
      </c>
      <c r="V112" s="26" t="s">
        <v>793</v>
      </c>
      <c r="W112" s="26" t="s">
        <v>794</v>
      </c>
      <c r="X112" s="26" t="s">
        <v>794</v>
      </c>
    </row>
    <row r="113" spans="1:24" ht="15" outlineLevel="1" x14ac:dyDescent="0.4">
      <c r="A113" s="23">
        <v>470</v>
      </c>
      <c r="B113" s="24" t="s">
        <v>502</v>
      </c>
      <c r="C113" s="24" t="s">
        <v>503</v>
      </c>
      <c r="D113" s="24" t="s">
        <v>15</v>
      </c>
      <c r="E113" s="24" t="s">
        <v>504</v>
      </c>
      <c r="F113" s="24" t="s">
        <v>505</v>
      </c>
      <c r="G113" s="26" t="s">
        <v>506</v>
      </c>
      <c r="H113" s="25" t="s">
        <v>507</v>
      </c>
      <c r="I113" s="28">
        <v>-81.107590999999999</v>
      </c>
      <c r="J113" s="28">
        <v>42.945039000000001</v>
      </c>
      <c r="K113" s="26" t="s">
        <v>795</v>
      </c>
      <c r="L113" s="23" t="s">
        <v>792</v>
      </c>
      <c r="M113" s="26" t="s">
        <v>794</v>
      </c>
      <c r="N113" s="26" t="s">
        <v>793</v>
      </c>
      <c r="O113" s="26" t="s">
        <v>794</v>
      </c>
      <c r="P113" s="26" t="s">
        <v>793</v>
      </c>
      <c r="Q113" s="26" t="s">
        <v>793</v>
      </c>
      <c r="R113" s="26" t="s">
        <v>794</v>
      </c>
      <c r="S113" s="26" t="s">
        <v>794</v>
      </c>
      <c r="T113" s="26" t="s">
        <v>794</v>
      </c>
      <c r="U113" s="26" t="s">
        <v>794</v>
      </c>
      <c r="V113" s="26" t="s">
        <v>793</v>
      </c>
      <c r="W113" s="26" t="s">
        <v>794</v>
      </c>
      <c r="X113" s="26" t="s">
        <v>794</v>
      </c>
    </row>
    <row r="114" spans="1:24" ht="15" outlineLevel="1" x14ac:dyDescent="0.4">
      <c r="A114" s="23">
        <v>700</v>
      </c>
      <c r="B114" s="24" t="s">
        <v>508</v>
      </c>
      <c r="C114" s="24" t="s">
        <v>509</v>
      </c>
      <c r="D114" s="24" t="s">
        <v>15</v>
      </c>
      <c r="E114" s="24" t="s">
        <v>510</v>
      </c>
      <c r="F114" s="24" t="s">
        <v>511</v>
      </c>
      <c r="G114" s="26" t="s">
        <v>506</v>
      </c>
      <c r="H114" s="25" t="s">
        <v>512</v>
      </c>
      <c r="I114" s="28">
        <v>-79.626760000000004</v>
      </c>
      <c r="J114" s="28">
        <v>44.099975000000001</v>
      </c>
      <c r="K114" s="26" t="s">
        <v>797</v>
      </c>
      <c r="L114" s="23" t="s">
        <v>792</v>
      </c>
      <c r="M114" s="26" t="s">
        <v>794</v>
      </c>
      <c r="N114" s="26" t="s">
        <v>793</v>
      </c>
      <c r="O114" s="26" t="s">
        <v>794</v>
      </c>
      <c r="P114" s="26" t="s">
        <v>793</v>
      </c>
      <c r="Q114" s="26" t="s">
        <v>793</v>
      </c>
      <c r="R114" s="26" t="s">
        <v>793</v>
      </c>
      <c r="S114" s="26" t="s">
        <v>794</v>
      </c>
      <c r="T114" s="26" t="s">
        <v>794</v>
      </c>
      <c r="U114" s="26" t="s">
        <v>794</v>
      </c>
      <c r="V114" s="26" t="s">
        <v>793</v>
      </c>
      <c r="W114" s="26" t="s">
        <v>794</v>
      </c>
      <c r="X114" s="26" t="s">
        <v>794</v>
      </c>
    </row>
    <row r="115" spans="1:24" ht="15" outlineLevel="1" x14ac:dyDescent="0.4">
      <c r="A115" s="23">
        <v>3866</v>
      </c>
      <c r="B115" s="24" t="s">
        <v>608</v>
      </c>
      <c r="C115" s="24" t="s">
        <v>609</v>
      </c>
      <c r="D115" s="24" t="s">
        <v>15</v>
      </c>
      <c r="E115" s="24" t="s">
        <v>610</v>
      </c>
      <c r="F115" s="24" t="s">
        <v>544</v>
      </c>
      <c r="G115" s="26" t="s">
        <v>506</v>
      </c>
      <c r="H115" s="25" t="s">
        <v>545</v>
      </c>
      <c r="I115" s="28">
        <v>-83.686203000000006</v>
      </c>
      <c r="J115" s="28">
        <v>49.691816000000003</v>
      </c>
      <c r="K115" s="26" t="s">
        <v>809</v>
      </c>
      <c r="L115" s="23" t="s">
        <v>792</v>
      </c>
      <c r="M115" s="26" t="s">
        <v>793</v>
      </c>
      <c r="N115" s="26" t="s">
        <v>794</v>
      </c>
      <c r="O115" s="26" t="s">
        <v>794</v>
      </c>
      <c r="P115" s="26" t="s">
        <v>793</v>
      </c>
      <c r="Q115" s="26" t="s">
        <v>793</v>
      </c>
      <c r="R115" s="26" t="s">
        <v>794</v>
      </c>
      <c r="S115" s="26" t="s">
        <v>794</v>
      </c>
      <c r="T115" s="26" t="s">
        <v>794</v>
      </c>
      <c r="U115" s="26" t="s">
        <v>794</v>
      </c>
      <c r="V115" s="26" t="s">
        <v>793</v>
      </c>
      <c r="W115" s="26" t="s">
        <v>794</v>
      </c>
      <c r="X115" s="26" t="s">
        <v>794</v>
      </c>
    </row>
    <row r="116" spans="1:24" ht="15" outlineLevel="1" x14ac:dyDescent="0.4">
      <c r="A116" s="23">
        <v>4458</v>
      </c>
      <c r="B116" s="24" t="s">
        <v>616</v>
      </c>
      <c r="C116" s="24" t="s">
        <v>617</v>
      </c>
      <c r="D116" s="24" t="s">
        <v>15</v>
      </c>
      <c r="E116" s="24" t="s">
        <v>618</v>
      </c>
      <c r="F116" s="24" t="s">
        <v>619</v>
      </c>
      <c r="G116" s="26" t="s">
        <v>506</v>
      </c>
      <c r="H116" s="25" t="s">
        <v>620</v>
      </c>
      <c r="I116" s="28">
        <v>-76.336184000000003</v>
      </c>
      <c r="J116" s="28">
        <v>44.322671</v>
      </c>
      <c r="K116" s="26" t="s">
        <v>813</v>
      </c>
      <c r="L116" s="23" t="s">
        <v>792</v>
      </c>
      <c r="M116" s="26" t="s">
        <v>794</v>
      </c>
      <c r="N116" s="26" t="s">
        <v>793</v>
      </c>
      <c r="O116" s="26" t="s">
        <v>794</v>
      </c>
      <c r="P116" s="26" t="s">
        <v>793</v>
      </c>
      <c r="Q116" s="26" t="s">
        <v>793</v>
      </c>
      <c r="R116" s="26" t="s">
        <v>794</v>
      </c>
      <c r="S116" s="26" t="s">
        <v>794</v>
      </c>
      <c r="T116" s="26" t="s">
        <v>794</v>
      </c>
      <c r="U116" s="26" t="s">
        <v>794</v>
      </c>
      <c r="V116" s="26" t="s">
        <v>793</v>
      </c>
      <c r="W116" s="26" t="s">
        <v>794</v>
      </c>
      <c r="X116" s="26" t="s">
        <v>794</v>
      </c>
    </row>
    <row r="117" spans="1:24" ht="15" outlineLevel="1" x14ac:dyDescent="0.4">
      <c r="A117" s="23">
        <v>5285</v>
      </c>
      <c r="B117" s="24" t="s">
        <v>621</v>
      </c>
      <c r="C117" s="24" t="s">
        <v>821</v>
      </c>
      <c r="D117" s="24" t="s">
        <v>15</v>
      </c>
      <c r="E117" s="24" t="s">
        <v>622</v>
      </c>
      <c r="F117" s="24" t="s">
        <v>539</v>
      </c>
      <c r="G117" s="26" t="s">
        <v>506</v>
      </c>
      <c r="H117" s="25" t="s">
        <v>623</v>
      </c>
      <c r="I117" s="28">
        <v>-79.683036000000001</v>
      </c>
      <c r="J117" s="28">
        <v>43.647537999999997</v>
      </c>
      <c r="K117" s="26" t="s">
        <v>822</v>
      </c>
      <c r="L117" s="23" t="s">
        <v>792</v>
      </c>
      <c r="M117" s="26" t="s">
        <v>794</v>
      </c>
      <c r="N117" s="26" t="s">
        <v>793</v>
      </c>
      <c r="O117" s="26" t="s">
        <v>794</v>
      </c>
      <c r="P117" s="26" t="s">
        <v>793</v>
      </c>
      <c r="Q117" s="26" t="s">
        <v>793</v>
      </c>
      <c r="R117" s="26" t="s">
        <v>794</v>
      </c>
      <c r="S117" s="26" t="s">
        <v>794</v>
      </c>
      <c r="T117" s="26" t="s">
        <v>794</v>
      </c>
      <c r="U117" s="26" t="s">
        <v>794</v>
      </c>
      <c r="V117" s="26" t="s">
        <v>793</v>
      </c>
      <c r="W117" s="26" t="s">
        <v>794</v>
      </c>
      <c r="X117" s="26" t="s">
        <v>794</v>
      </c>
    </row>
    <row r="118" spans="1:24" ht="15" outlineLevel="1" x14ac:dyDescent="0.4">
      <c r="A118" s="23">
        <v>5289</v>
      </c>
      <c r="B118" s="24" t="s">
        <v>624</v>
      </c>
      <c r="C118" s="24" t="s">
        <v>625</v>
      </c>
      <c r="D118" s="24" t="s">
        <v>15</v>
      </c>
      <c r="E118" s="24" t="s">
        <v>626</v>
      </c>
      <c r="F118" s="24" t="s">
        <v>539</v>
      </c>
      <c r="G118" s="26" t="s">
        <v>506</v>
      </c>
      <c r="H118" s="25" t="s">
        <v>627</v>
      </c>
      <c r="I118" s="28">
        <v>-79.642157999999995</v>
      </c>
      <c r="J118" s="28">
        <v>43.653820000000003</v>
      </c>
      <c r="K118" s="26" t="s">
        <v>823</v>
      </c>
      <c r="L118" s="23" t="s">
        <v>792</v>
      </c>
      <c r="M118" s="26" t="s">
        <v>794</v>
      </c>
      <c r="N118" s="26" t="s">
        <v>793</v>
      </c>
      <c r="O118" s="26" t="s">
        <v>794</v>
      </c>
      <c r="P118" s="26" t="s">
        <v>794</v>
      </c>
      <c r="Q118" s="26" t="s">
        <v>793</v>
      </c>
      <c r="R118" s="26" t="s">
        <v>794</v>
      </c>
      <c r="S118" s="26" t="s">
        <v>794</v>
      </c>
      <c r="T118" s="26" t="s">
        <v>794</v>
      </c>
      <c r="U118" s="26" t="s">
        <v>794</v>
      </c>
      <c r="V118" s="26" t="s">
        <v>793</v>
      </c>
      <c r="W118" s="26" t="s">
        <v>794</v>
      </c>
      <c r="X118" s="26" t="s">
        <v>794</v>
      </c>
    </row>
    <row r="119" spans="1:24" ht="15" outlineLevel="1" x14ac:dyDescent="0.4">
      <c r="A119" s="23">
        <v>5637</v>
      </c>
      <c r="B119" s="24" t="s">
        <v>628</v>
      </c>
      <c r="C119" s="24" t="s">
        <v>629</v>
      </c>
      <c r="D119" s="24" t="s">
        <v>15</v>
      </c>
      <c r="E119" s="24" t="s">
        <v>630</v>
      </c>
      <c r="F119" s="24" t="s">
        <v>631</v>
      </c>
      <c r="G119" s="26" t="s">
        <v>506</v>
      </c>
      <c r="H119" s="25" t="s">
        <v>632</v>
      </c>
      <c r="I119" s="28">
        <v>-79.674003999999996</v>
      </c>
      <c r="J119" s="28">
        <v>47.536250000000003</v>
      </c>
      <c r="K119" s="26" t="s">
        <v>824</v>
      </c>
      <c r="L119" s="23" t="s">
        <v>792</v>
      </c>
      <c r="M119" s="26" t="s">
        <v>794</v>
      </c>
      <c r="N119" s="26" t="s">
        <v>793</v>
      </c>
      <c r="O119" s="26" t="s">
        <v>794</v>
      </c>
      <c r="P119" s="26" t="s">
        <v>794</v>
      </c>
      <c r="Q119" s="26" t="s">
        <v>793</v>
      </c>
      <c r="R119" s="26" t="s">
        <v>794</v>
      </c>
      <c r="S119" s="26" t="s">
        <v>794</v>
      </c>
      <c r="T119" s="26" t="s">
        <v>794</v>
      </c>
      <c r="U119" s="26" t="s">
        <v>794</v>
      </c>
      <c r="V119" s="26" t="s">
        <v>793</v>
      </c>
      <c r="W119" s="26" t="s">
        <v>794</v>
      </c>
      <c r="X119" s="26" t="s">
        <v>794</v>
      </c>
    </row>
    <row r="120" spans="1:24" ht="15" outlineLevel="1" x14ac:dyDescent="0.4">
      <c r="A120" s="23">
        <v>5657</v>
      </c>
      <c r="B120" s="24" t="s">
        <v>633</v>
      </c>
      <c r="C120" s="24" t="s">
        <v>634</v>
      </c>
      <c r="D120" s="24" t="s">
        <v>15</v>
      </c>
      <c r="E120" s="24" t="s">
        <v>635</v>
      </c>
      <c r="F120" s="24" t="s">
        <v>636</v>
      </c>
      <c r="G120" s="26" t="s">
        <v>506</v>
      </c>
      <c r="H120" s="25" t="s">
        <v>637</v>
      </c>
      <c r="I120" s="28">
        <v>-88.305002000000002</v>
      </c>
      <c r="J120" s="28">
        <v>49.019142000000002</v>
      </c>
      <c r="K120" s="26" t="s">
        <v>825</v>
      </c>
      <c r="L120" s="23" t="s">
        <v>792</v>
      </c>
      <c r="M120" s="26" t="s">
        <v>793</v>
      </c>
      <c r="N120" s="26" t="s">
        <v>794</v>
      </c>
      <c r="O120" s="26" t="s">
        <v>793</v>
      </c>
      <c r="P120" s="26" t="s">
        <v>793</v>
      </c>
      <c r="Q120" s="26" t="s">
        <v>793</v>
      </c>
      <c r="R120" s="26" t="s">
        <v>794</v>
      </c>
      <c r="S120" s="26" t="s">
        <v>794</v>
      </c>
      <c r="T120" s="26" t="s">
        <v>794</v>
      </c>
      <c r="U120" s="26" t="s">
        <v>794</v>
      </c>
      <c r="V120" s="26" t="s">
        <v>793</v>
      </c>
      <c r="W120" s="26" t="s">
        <v>794</v>
      </c>
      <c r="X120" s="26" t="s">
        <v>794</v>
      </c>
    </row>
    <row r="121" spans="1:24" ht="15" outlineLevel="1" x14ac:dyDescent="0.4">
      <c r="A121" s="23">
        <v>5681</v>
      </c>
      <c r="B121" s="24" t="s">
        <v>638</v>
      </c>
      <c r="C121" s="24" t="s">
        <v>639</v>
      </c>
      <c r="D121" s="24" t="s">
        <v>25</v>
      </c>
      <c r="E121" s="24" t="s">
        <v>640</v>
      </c>
      <c r="F121" s="24" t="s">
        <v>641</v>
      </c>
      <c r="G121" s="26" t="s">
        <v>506</v>
      </c>
      <c r="H121" s="25" t="s">
        <v>642</v>
      </c>
      <c r="I121" s="28">
        <v>-79.468176</v>
      </c>
      <c r="J121" s="28">
        <v>46.356949999999998</v>
      </c>
      <c r="K121" s="26" t="s">
        <v>826</v>
      </c>
      <c r="L121" s="23" t="s">
        <v>794</v>
      </c>
      <c r="M121" s="26" t="s">
        <v>794</v>
      </c>
      <c r="N121" s="26" t="s">
        <v>793</v>
      </c>
      <c r="O121" s="26" t="s">
        <v>793</v>
      </c>
      <c r="P121" s="26" t="s">
        <v>793</v>
      </c>
      <c r="Q121" s="26" t="s">
        <v>793</v>
      </c>
      <c r="R121" s="26" t="s">
        <v>793</v>
      </c>
      <c r="S121" s="26" t="s">
        <v>793</v>
      </c>
      <c r="T121" s="26" t="s">
        <v>793</v>
      </c>
      <c r="U121" s="26" t="s">
        <v>793</v>
      </c>
      <c r="V121" s="26" t="s">
        <v>793</v>
      </c>
      <c r="W121" s="26" t="s">
        <v>793</v>
      </c>
      <c r="X121" s="26" t="s">
        <v>793</v>
      </c>
    </row>
    <row r="122" spans="1:24" ht="15" outlineLevel="1" x14ac:dyDescent="0.4">
      <c r="A122" s="23">
        <v>7113</v>
      </c>
      <c r="B122" s="24" t="s">
        <v>653</v>
      </c>
      <c r="C122" s="24" t="s">
        <v>832</v>
      </c>
      <c r="D122" s="24" t="s">
        <v>15</v>
      </c>
      <c r="E122" s="24" t="s">
        <v>654</v>
      </c>
      <c r="F122" s="24" t="s">
        <v>655</v>
      </c>
      <c r="G122" s="26" t="s">
        <v>506</v>
      </c>
      <c r="H122" s="25" t="s">
        <v>656</v>
      </c>
      <c r="I122" s="28">
        <v>-79.155182999999994</v>
      </c>
      <c r="J122" s="28">
        <v>43.156199999999998</v>
      </c>
      <c r="K122" s="26" t="s">
        <v>833</v>
      </c>
      <c r="L122" s="23" t="s">
        <v>792</v>
      </c>
      <c r="M122" s="26" t="s">
        <v>794</v>
      </c>
      <c r="N122" s="26" t="s">
        <v>793</v>
      </c>
      <c r="O122" s="26" t="s">
        <v>794</v>
      </c>
      <c r="P122" s="26" t="s">
        <v>794</v>
      </c>
      <c r="Q122" s="26" t="s">
        <v>793</v>
      </c>
      <c r="R122" s="26" t="s">
        <v>794</v>
      </c>
      <c r="S122" s="26" t="s">
        <v>794</v>
      </c>
      <c r="T122" s="26" t="s">
        <v>794</v>
      </c>
      <c r="U122" s="26" t="s">
        <v>794</v>
      </c>
      <c r="V122" s="26" t="s">
        <v>793</v>
      </c>
      <c r="W122" s="26" t="s">
        <v>794</v>
      </c>
      <c r="X122" s="26" t="s">
        <v>794</v>
      </c>
    </row>
    <row r="123" spans="1:24" ht="15" outlineLevel="1" x14ac:dyDescent="0.4">
      <c r="A123" s="23">
        <v>7432</v>
      </c>
      <c r="B123" s="24" t="s">
        <v>657</v>
      </c>
      <c r="C123" s="24" t="s">
        <v>658</v>
      </c>
      <c r="D123" s="24" t="s">
        <v>15</v>
      </c>
      <c r="E123" s="24" t="s">
        <v>659</v>
      </c>
      <c r="F123" s="24" t="s">
        <v>660</v>
      </c>
      <c r="G123" s="26" t="s">
        <v>506</v>
      </c>
      <c r="H123" s="25" t="s">
        <v>661</v>
      </c>
      <c r="I123" s="28">
        <v>-84.250423999999995</v>
      </c>
      <c r="J123" s="28">
        <v>46.532055</v>
      </c>
      <c r="K123" s="26" t="s">
        <v>834</v>
      </c>
      <c r="L123" s="23" t="s">
        <v>792</v>
      </c>
      <c r="M123" s="26" t="s">
        <v>793</v>
      </c>
      <c r="N123" s="26" t="s">
        <v>794</v>
      </c>
      <c r="O123" s="26" t="s">
        <v>794</v>
      </c>
      <c r="P123" s="26" t="s">
        <v>794</v>
      </c>
      <c r="Q123" s="26" t="s">
        <v>793</v>
      </c>
      <c r="R123" s="26" t="s">
        <v>794</v>
      </c>
      <c r="S123" s="26" t="s">
        <v>794</v>
      </c>
      <c r="T123" s="26" t="s">
        <v>794</v>
      </c>
      <c r="U123" s="26" t="s">
        <v>794</v>
      </c>
      <c r="V123" s="26" t="s">
        <v>793</v>
      </c>
      <c r="W123" s="26" t="s">
        <v>794</v>
      </c>
      <c r="X123" s="26" t="s">
        <v>794</v>
      </c>
    </row>
    <row r="124" spans="1:24" ht="15" outlineLevel="1" x14ac:dyDescent="0.4">
      <c r="A124" s="23">
        <v>9069</v>
      </c>
      <c r="B124" s="24" t="s">
        <v>696</v>
      </c>
      <c r="C124" s="24" t="s">
        <v>697</v>
      </c>
      <c r="D124" s="24" t="s">
        <v>46</v>
      </c>
      <c r="E124" s="24" t="s">
        <v>698</v>
      </c>
      <c r="F124" s="24" t="s">
        <v>699</v>
      </c>
      <c r="G124" s="26" t="s">
        <v>506</v>
      </c>
      <c r="H124" s="25" t="s">
        <v>700</v>
      </c>
      <c r="I124" s="28">
        <v>-85.277873</v>
      </c>
      <c r="J124" s="28">
        <v>48.593966000000002</v>
      </c>
      <c r="K124" s="26" t="s">
        <v>840</v>
      </c>
      <c r="L124" s="23" t="s">
        <v>792</v>
      </c>
      <c r="M124" s="26" t="s">
        <v>793</v>
      </c>
      <c r="N124" s="26" t="s">
        <v>794</v>
      </c>
      <c r="O124" s="26" t="s">
        <v>794</v>
      </c>
      <c r="P124" s="26" t="s">
        <v>794</v>
      </c>
      <c r="Q124" s="26" t="s">
        <v>793</v>
      </c>
      <c r="R124" s="26" t="s">
        <v>793</v>
      </c>
      <c r="S124" s="26" t="s">
        <v>794</v>
      </c>
      <c r="T124" s="26" t="s">
        <v>794</v>
      </c>
      <c r="U124" s="26" t="s">
        <v>794</v>
      </c>
      <c r="V124" s="26" t="s">
        <v>793</v>
      </c>
      <c r="W124" s="26" t="s">
        <v>794</v>
      </c>
      <c r="X124" s="26" t="s">
        <v>794</v>
      </c>
    </row>
    <row r="125" spans="1:24" ht="15" outlineLevel="1" x14ac:dyDescent="0.4">
      <c r="A125" s="23">
        <v>9105</v>
      </c>
      <c r="B125" s="24" t="s">
        <v>841</v>
      </c>
      <c r="C125" s="24" t="s">
        <v>842</v>
      </c>
      <c r="D125" s="24" t="s">
        <v>15</v>
      </c>
      <c r="E125" s="24" t="s">
        <v>843</v>
      </c>
      <c r="F125" s="24" t="s">
        <v>844</v>
      </c>
      <c r="G125" s="26" t="s">
        <v>506</v>
      </c>
      <c r="H125" s="25" t="s">
        <v>845</v>
      </c>
      <c r="I125" s="28">
        <v>-82.951390000000004</v>
      </c>
      <c r="J125" s="28">
        <v>42.244444000000001</v>
      </c>
      <c r="K125" s="26" t="s">
        <v>846</v>
      </c>
      <c r="L125" s="23" t="s">
        <v>792</v>
      </c>
      <c r="M125" s="26" t="s">
        <v>794</v>
      </c>
      <c r="N125" s="26" t="s">
        <v>793</v>
      </c>
      <c r="O125" s="26" t="s">
        <v>793</v>
      </c>
      <c r="P125" s="26" t="s">
        <v>793</v>
      </c>
      <c r="Q125" s="26" t="s">
        <v>793</v>
      </c>
      <c r="R125" s="26" t="s">
        <v>794</v>
      </c>
      <c r="S125" s="26" t="s">
        <v>794</v>
      </c>
      <c r="T125" s="26" t="s">
        <v>794</v>
      </c>
      <c r="U125" s="26" t="s">
        <v>794</v>
      </c>
      <c r="V125" s="26" t="s">
        <v>793</v>
      </c>
      <c r="W125" s="26" t="s">
        <v>794</v>
      </c>
      <c r="X125" s="26" t="s">
        <v>794</v>
      </c>
    </row>
    <row r="126" spans="1:24" ht="15" outlineLevel="1" x14ac:dyDescent="0.4">
      <c r="A126" s="23">
        <v>2502</v>
      </c>
      <c r="B126" s="24" t="s">
        <v>513</v>
      </c>
      <c r="C126" s="24" t="s">
        <v>514</v>
      </c>
      <c r="D126" s="24" t="s">
        <v>15</v>
      </c>
      <c r="E126" s="24" t="s">
        <v>515</v>
      </c>
      <c r="F126" s="24" t="s">
        <v>516</v>
      </c>
      <c r="G126" s="26" t="s">
        <v>506</v>
      </c>
      <c r="H126" s="25" t="s">
        <v>517</v>
      </c>
      <c r="I126" s="28">
        <v>-92.833233000000007</v>
      </c>
      <c r="J126" s="28">
        <v>49.786254999999997</v>
      </c>
      <c r="K126" s="26" t="s">
        <v>852</v>
      </c>
      <c r="L126" s="23" t="s">
        <v>792</v>
      </c>
      <c r="M126" s="26" t="s">
        <v>793</v>
      </c>
      <c r="N126" s="26" t="s">
        <v>794</v>
      </c>
      <c r="O126" s="26" t="s">
        <v>793</v>
      </c>
      <c r="P126" s="26" t="s">
        <v>793</v>
      </c>
      <c r="Q126" s="26" t="s">
        <v>793</v>
      </c>
      <c r="R126" s="26" t="s">
        <v>794</v>
      </c>
      <c r="S126" s="26" t="s">
        <v>794</v>
      </c>
      <c r="T126" s="26" t="s">
        <v>794</v>
      </c>
      <c r="U126" s="26" t="s">
        <v>794</v>
      </c>
      <c r="V126" s="26" t="s">
        <v>793</v>
      </c>
      <c r="W126" s="26" t="s">
        <v>794</v>
      </c>
      <c r="X126" s="26" t="s">
        <v>794</v>
      </c>
    </row>
    <row r="127" spans="1:24" ht="15" outlineLevel="1" x14ac:dyDescent="0.4">
      <c r="A127" s="23">
        <v>8551</v>
      </c>
      <c r="B127" s="24" t="s">
        <v>686</v>
      </c>
      <c r="C127" s="24" t="s">
        <v>687</v>
      </c>
      <c r="D127" s="24" t="s">
        <v>15</v>
      </c>
      <c r="E127" s="24" t="s">
        <v>688</v>
      </c>
      <c r="F127" s="24" t="s">
        <v>689</v>
      </c>
      <c r="G127" s="26" t="s">
        <v>506</v>
      </c>
      <c r="H127" s="25" t="s">
        <v>690</v>
      </c>
      <c r="I127" s="28">
        <v>-89.411438000000004</v>
      </c>
      <c r="J127" s="28">
        <v>48.380240999999998</v>
      </c>
      <c r="K127" s="26" t="s">
        <v>856</v>
      </c>
      <c r="L127" s="23" t="s">
        <v>792</v>
      </c>
      <c r="M127" s="26" t="s">
        <v>793</v>
      </c>
      <c r="N127" s="26" t="s">
        <v>794</v>
      </c>
      <c r="O127" s="26" t="s">
        <v>794</v>
      </c>
      <c r="P127" s="26" t="s">
        <v>793</v>
      </c>
      <c r="Q127" s="26" t="s">
        <v>793</v>
      </c>
      <c r="R127" s="26" t="s">
        <v>794</v>
      </c>
      <c r="S127" s="26" t="s">
        <v>794</v>
      </c>
      <c r="T127" s="26" t="s">
        <v>794</v>
      </c>
      <c r="U127" s="26" t="s">
        <v>794</v>
      </c>
      <c r="V127" s="26" t="s">
        <v>793</v>
      </c>
      <c r="W127" s="26" t="s">
        <v>794</v>
      </c>
      <c r="X127" s="26" t="s">
        <v>794</v>
      </c>
    </row>
    <row r="128" spans="1:24" ht="15" outlineLevel="1" x14ac:dyDescent="0.4">
      <c r="A128" s="23">
        <v>8585</v>
      </c>
      <c r="B128" s="24" t="s">
        <v>691</v>
      </c>
      <c r="C128" s="24" t="s">
        <v>692</v>
      </c>
      <c r="D128" s="24" t="s">
        <v>15</v>
      </c>
      <c r="E128" s="24" t="s">
        <v>693</v>
      </c>
      <c r="F128" s="24" t="s">
        <v>694</v>
      </c>
      <c r="G128" s="26" t="s">
        <v>506</v>
      </c>
      <c r="H128" s="25" t="s">
        <v>695</v>
      </c>
      <c r="I128" s="28">
        <v>-89.258336999999997</v>
      </c>
      <c r="J128" s="28">
        <v>48.408338999999998</v>
      </c>
      <c r="K128" s="26" t="s">
        <v>857</v>
      </c>
      <c r="L128" s="23" t="s">
        <v>792</v>
      </c>
      <c r="M128" s="26" t="s">
        <v>793</v>
      </c>
      <c r="N128" s="26" t="s">
        <v>794</v>
      </c>
      <c r="O128" s="26" t="s">
        <v>794</v>
      </c>
      <c r="P128" s="26" t="s">
        <v>794</v>
      </c>
      <c r="Q128" s="26" t="s">
        <v>793</v>
      </c>
      <c r="R128" s="26" t="s">
        <v>794</v>
      </c>
      <c r="S128" s="26" t="s">
        <v>794</v>
      </c>
      <c r="T128" s="26" t="s">
        <v>794</v>
      </c>
      <c r="U128" s="26" t="s">
        <v>794</v>
      </c>
      <c r="V128" s="26" t="s">
        <v>793</v>
      </c>
      <c r="W128" s="26" t="s">
        <v>794</v>
      </c>
      <c r="X128" s="26" t="s">
        <v>794</v>
      </c>
    </row>
    <row r="129" spans="1:24" ht="15" outlineLevel="1" x14ac:dyDescent="0.4">
      <c r="A129" s="23">
        <v>6169</v>
      </c>
      <c r="B129" s="24" t="s">
        <v>643</v>
      </c>
      <c r="C129" s="24" t="s">
        <v>644</v>
      </c>
      <c r="D129" s="24" t="s">
        <v>46</v>
      </c>
      <c r="E129" s="24" t="s">
        <v>645</v>
      </c>
      <c r="F129" s="24" t="s">
        <v>646</v>
      </c>
      <c r="G129" s="26" t="s">
        <v>506</v>
      </c>
      <c r="H129" s="25" t="s">
        <v>647</v>
      </c>
      <c r="I129" s="28">
        <v>-79.380007000000006</v>
      </c>
      <c r="J129" s="28">
        <v>43.942222000000001</v>
      </c>
      <c r="K129" s="26" t="s">
        <v>871</v>
      </c>
      <c r="L129" s="23" t="s">
        <v>792</v>
      </c>
      <c r="M129" s="26" t="s">
        <v>794</v>
      </c>
      <c r="N129" s="26" t="s">
        <v>793</v>
      </c>
      <c r="O129" s="26" t="s">
        <v>793</v>
      </c>
      <c r="P129" s="26" t="s">
        <v>793</v>
      </c>
      <c r="Q129" s="26" t="s">
        <v>793</v>
      </c>
      <c r="R129" s="26" t="s">
        <v>793</v>
      </c>
      <c r="S129" s="26" t="s">
        <v>793</v>
      </c>
      <c r="T129" s="26" t="s">
        <v>793</v>
      </c>
      <c r="U129" s="26" t="s">
        <v>794</v>
      </c>
      <c r="V129" s="26" t="s">
        <v>793</v>
      </c>
      <c r="W129" s="26" t="s">
        <v>794</v>
      </c>
      <c r="X129" s="26" t="s">
        <v>793</v>
      </c>
    </row>
    <row r="130" spans="1:24" ht="15" outlineLevel="1" x14ac:dyDescent="0.4">
      <c r="A130" s="23">
        <v>3576</v>
      </c>
      <c r="B130" s="24" t="s">
        <v>532</v>
      </c>
      <c r="C130" s="24" t="s">
        <v>533</v>
      </c>
      <c r="D130" s="24" t="s">
        <v>46</v>
      </c>
      <c r="E130" s="24" t="s">
        <v>534</v>
      </c>
      <c r="F130" s="24" t="s">
        <v>516</v>
      </c>
      <c r="G130" s="26" t="s">
        <v>506</v>
      </c>
      <c r="H130" s="25" t="s">
        <v>535</v>
      </c>
      <c r="I130" s="28">
        <v>-92.845758000000004</v>
      </c>
      <c r="J130" s="28">
        <v>49.813772</v>
      </c>
      <c r="K130" s="26" t="s">
        <v>883</v>
      </c>
      <c r="L130" s="23" t="s">
        <v>792</v>
      </c>
      <c r="M130" s="26" t="s">
        <v>793</v>
      </c>
      <c r="N130" s="26" t="s">
        <v>794</v>
      </c>
      <c r="O130" s="26" t="s">
        <v>794</v>
      </c>
      <c r="P130" s="26" t="s">
        <v>794</v>
      </c>
      <c r="Q130" s="26" t="s">
        <v>793</v>
      </c>
      <c r="R130" s="26" t="s">
        <v>793</v>
      </c>
      <c r="S130" s="26" t="s">
        <v>793</v>
      </c>
      <c r="T130" s="26" t="s">
        <v>793</v>
      </c>
      <c r="U130" s="26" t="s">
        <v>794</v>
      </c>
      <c r="V130" s="26" t="s">
        <v>793</v>
      </c>
      <c r="W130" s="26" t="s">
        <v>793</v>
      </c>
      <c r="X130" s="26" t="s">
        <v>793</v>
      </c>
    </row>
    <row r="131" spans="1:24" ht="15" outlineLevel="1" x14ac:dyDescent="0.4">
      <c r="A131" s="23">
        <v>3584</v>
      </c>
      <c r="B131" s="24" t="s">
        <v>565</v>
      </c>
      <c r="C131" s="24" t="s">
        <v>566</v>
      </c>
      <c r="D131" s="24" t="s">
        <v>46</v>
      </c>
      <c r="E131" s="24" t="s">
        <v>567</v>
      </c>
      <c r="F131" s="24" t="s">
        <v>568</v>
      </c>
      <c r="G131" s="26" t="s">
        <v>506</v>
      </c>
      <c r="H131" s="25" t="s">
        <v>569</v>
      </c>
      <c r="I131" s="28">
        <v>-91.898724000000001</v>
      </c>
      <c r="J131" s="28">
        <v>50.100513999999997</v>
      </c>
      <c r="K131" s="26" t="s">
        <v>884</v>
      </c>
      <c r="L131" s="23" t="s">
        <v>792</v>
      </c>
      <c r="M131" s="26" t="s">
        <v>793</v>
      </c>
      <c r="N131" s="26" t="s">
        <v>794</v>
      </c>
      <c r="O131" s="26" t="s">
        <v>794</v>
      </c>
      <c r="P131" s="26" t="s">
        <v>794</v>
      </c>
      <c r="Q131" s="26" t="s">
        <v>793</v>
      </c>
      <c r="R131" s="26" t="s">
        <v>793</v>
      </c>
      <c r="S131" s="26" t="s">
        <v>793</v>
      </c>
      <c r="T131" s="26" t="s">
        <v>793</v>
      </c>
      <c r="U131" s="26" t="s">
        <v>793</v>
      </c>
      <c r="V131" s="26" t="s">
        <v>793</v>
      </c>
      <c r="W131" s="26" t="s">
        <v>793</v>
      </c>
      <c r="X131" s="26" t="s">
        <v>793</v>
      </c>
    </row>
    <row r="132" spans="1:24" ht="15" outlineLevel="1" x14ac:dyDescent="0.4">
      <c r="A132" s="23">
        <v>3572</v>
      </c>
      <c r="B132" s="24" t="s">
        <v>518</v>
      </c>
      <c r="C132" s="24" t="s">
        <v>519</v>
      </c>
      <c r="D132" s="24" t="s">
        <v>46</v>
      </c>
      <c r="E132" s="24" t="s">
        <v>520</v>
      </c>
      <c r="F132" s="24" t="s">
        <v>521</v>
      </c>
      <c r="G132" s="26" t="s">
        <v>506</v>
      </c>
      <c r="H132" s="25" t="s">
        <v>522</v>
      </c>
      <c r="I132" s="28">
        <v>-79.697256999999993</v>
      </c>
      <c r="J132" s="28">
        <v>44.765242000000001</v>
      </c>
      <c r="K132" s="26" t="s">
        <v>885</v>
      </c>
      <c r="L132" s="23" t="s">
        <v>792</v>
      </c>
      <c r="M132" s="26" t="s">
        <v>794</v>
      </c>
      <c r="N132" s="26" t="s">
        <v>793</v>
      </c>
      <c r="O132" s="26" t="s">
        <v>793</v>
      </c>
      <c r="P132" s="26" t="s">
        <v>793</v>
      </c>
      <c r="Q132" s="26" t="s">
        <v>793</v>
      </c>
      <c r="R132" s="26" t="s">
        <v>793</v>
      </c>
      <c r="S132" s="26" t="s">
        <v>794</v>
      </c>
      <c r="T132" s="26" t="s">
        <v>794</v>
      </c>
      <c r="U132" s="26" t="s">
        <v>794</v>
      </c>
      <c r="V132" s="26" t="s">
        <v>793</v>
      </c>
      <c r="W132" s="26" t="s">
        <v>794</v>
      </c>
      <c r="X132" s="26" t="s">
        <v>794</v>
      </c>
    </row>
    <row r="133" spans="1:24" ht="15" outlineLevel="1" x14ac:dyDescent="0.4">
      <c r="A133" s="23">
        <v>3573</v>
      </c>
      <c r="B133" s="24" t="s">
        <v>523</v>
      </c>
      <c r="C133" s="24" t="s">
        <v>524</v>
      </c>
      <c r="D133" s="24" t="s">
        <v>46</v>
      </c>
      <c r="E133" s="24" t="s">
        <v>525</v>
      </c>
      <c r="F133" s="24" t="s">
        <v>526</v>
      </c>
      <c r="G133" s="26" t="s">
        <v>506</v>
      </c>
      <c r="H133" s="25" t="s">
        <v>527</v>
      </c>
      <c r="I133" s="28">
        <v>-93.429179000000005</v>
      </c>
      <c r="J133" s="28">
        <v>48.609929999999999</v>
      </c>
      <c r="K133" s="26" t="s">
        <v>886</v>
      </c>
      <c r="L133" s="23" t="s">
        <v>792</v>
      </c>
      <c r="M133" s="26" t="s">
        <v>793</v>
      </c>
      <c r="N133" s="26" t="s">
        <v>794</v>
      </c>
      <c r="O133" s="26" t="s">
        <v>794</v>
      </c>
      <c r="P133" s="26" t="s">
        <v>794</v>
      </c>
      <c r="Q133" s="26" t="s">
        <v>793</v>
      </c>
      <c r="R133" s="26" t="s">
        <v>794</v>
      </c>
      <c r="S133" s="26" t="s">
        <v>793</v>
      </c>
      <c r="T133" s="26" t="s">
        <v>793</v>
      </c>
      <c r="U133" s="26" t="s">
        <v>793</v>
      </c>
      <c r="V133" s="26" t="s">
        <v>793</v>
      </c>
      <c r="W133" s="26" t="s">
        <v>793</v>
      </c>
      <c r="X133" s="26" t="s">
        <v>793</v>
      </c>
    </row>
    <row r="134" spans="1:24" ht="15" outlineLevel="1" x14ac:dyDescent="0.4">
      <c r="A134" s="23">
        <v>3575</v>
      </c>
      <c r="B134" s="24" t="s">
        <v>528</v>
      </c>
      <c r="C134" s="24" t="s">
        <v>887</v>
      </c>
      <c r="D134" s="24" t="s">
        <v>46</v>
      </c>
      <c r="E134" s="24" t="s">
        <v>529</v>
      </c>
      <c r="F134" s="24" t="s">
        <v>530</v>
      </c>
      <c r="G134" s="26" t="s">
        <v>506</v>
      </c>
      <c r="H134" s="25" t="s">
        <v>531</v>
      </c>
      <c r="I134" s="28">
        <v>-74.896743000000001</v>
      </c>
      <c r="J134" s="28">
        <v>45.340521000000003</v>
      </c>
      <c r="K134" s="26" t="s">
        <v>888</v>
      </c>
      <c r="L134" s="23" t="s">
        <v>792</v>
      </c>
      <c r="M134" s="26" t="s">
        <v>794</v>
      </c>
      <c r="N134" s="26" t="s">
        <v>793</v>
      </c>
      <c r="O134" s="26" t="s">
        <v>794</v>
      </c>
      <c r="P134" s="26" t="s">
        <v>793</v>
      </c>
      <c r="Q134" s="26" t="s">
        <v>793</v>
      </c>
      <c r="R134" s="26" t="s">
        <v>794</v>
      </c>
      <c r="S134" s="26" t="s">
        <v>794</v>
      </c>
      <c r="T134" s="26" t="s">
        <v>794</v>
      </c>
      <c r="U134" s="26" t="s">
        <v>794</v>
      </c>
      <c r="V134" s="26" t="s">
        <v>793</v>
      </c>
      <c r="W134" s="26" t="s">
        <v>794</v>
      </c>
      <c r="X134" s="26" t="s">
        <v>793</v>
      </c>
    </row>
    <row r="135" spans="1:24" ht="15" outlineLevel="1" x14ac:dyDescent="0.4">
      <c r="A135" s="23">
        <v>3577</v>
      </c>
      <c r="B135" s="24" t="s">
        <v>536</v>
      </c>
      <c r="C135" s="24" t="s">
        <v>537</v>
      </c>
      <c r="D135" s="24" t="s">
        <v>46</v>
      </c>
      <c r="E135" s="24" t="s">
        <v>538</v>
      </c>
      <c r="F135" s="24" t="s">
        <v>539</v>
      </c>
      <c r="G135" s="26" t="s">
        <v>506</v>
      </c>
      <c r="H135" s="25" t="s">
        <v>540</v>
      </c>
      <c r="I135" s="28">
        <v>-79.683293000000006</v>
      </c>
      <c r="J135" s="28">
        <v>43.679799000000003</v>
      </c>
      <c r="K135" s="26" t="s">
        <v>889</v>
      </c>
      <c r="L135" s="23" t="s">
        <v>792</v>
      </c>
      <c r="M135" s="26" t="s">
        <v>794</v>
      </c>
      <c r="N135" s="26" t="s">
        <v>793</v>
      </c>
      <c r="O135" s="26" t="s">
        <v>793</v>
      </c>
      <c r="P135" s="26" t="s">
        <v>793</v>
      </c>
      <c r="Q135" s="26" t="s">
        <v>793</v>
      </c>
      <c r="R135" s="26" t="s">
        <v>794</v>
      </c>
      <c r="S135" s="26" t="s">
        <v>794</v>
      </c>
      <c r="T135" s="26" t="s">
        <v>794</v>
      </c>
      <c r="U135" s="26" t="s">
        <v>794</v>
      </c>
      <c r="V135" s="26" t="s">
        <v>793</v>
      </c>
      <c r="W135" s="26" t="s">
        <v>794</v>
      </c>
      <c r="X135" s="26" t="s">
        <v>793</v>
      </c>
    </row>
    <row r="136" spans="1:24" ht="15" outlineLevel="1" x14ac:dyDescent="0.4">
      <c r="A136" s="23">
        <v>3578</v>
      </c>
      <c r="B136" s="24" t="s">
        <v>541</v>
      </c>
      <c r="C136" s="24" t="s">
        <v>542</v>
      </c>
      <c r="D136" s="24" t="s">
        <v>46</v>
      </c>
      <c r="E136" s="24" t="s">
        <v>543</v>
      </c>
      <c r="F136" s="24" t="s">
        <v>544</v>
      </c>
      <c r="G136" s="26" t="s">
        <v>506</v>
      </c>
      <c r="H136" s="25" t="s">
        <v>545</v>
      </c>
      <c r="I136" s="28">
        <v>-83.671271000000004</v>
      </c>
      <c r="J136" s="28">
        <v>49.690494999999999</v>
      </c>
      <c r="K136" s="26" t="s">
        <v>890</v>
      </c>
      <c r="L136" s="23" t="s">
        <v>792</v>
      </c>
      <c r="M136" s="26" t="s">
        <v>793</v>
      </c>
      <c r="N136" s="26" t="s">
        <v>794</v>
      </c>
      <c r="O136" s="26" t="s">
        <v>793</v>
      </c>
      <c r="P136" s="26" t="s">
        <v>793</v>
      </c>
      <c r="Q136" s="26" t="s">
        <v>793</v>
      </c>
      <c r="R136" s="26" t="s">
        <v>793</v>
      </c>
      <c r="S136" s="26" t="s">
        <v>794</v>
      </c>
      <c r="T136" s="26" t="s">
        <v>794</v>
      </c>
      <c r="U136" s="26" t="s">
        <v>794</v>
      </c>
      <c r="V136" s="26" t="s">
        <v>793</v>
      </c>
      <c r="W136" s="26" t="s">
        <v>794</v>
      </c>
      <c r="X136" s="26" t="s">
        <v>794</v>
      </c>
    </row>
    <row r="137" spans="1:24" ht="15" outlineLevel="1" x14ac:dyDescent="0.4">
      <c r="A137" s="23">
        <v>3579</v>
      </c>
      <c r="B137" s="24" t="s">
        <v>546</v>
      </c>
      <c r="C137" s="24" t="s">
        <v>547</v>
      </c>
      <c r="D137" s="24" t="s">
        <v>46</v>
      </c>
      <c r="E137" s="24" t="s">
        <v>548</v>
      </c>
      <c r="F137" s="24" t="s">
        <v>549</v>
      </c>
      <c r="G137" s="26" t="s">
        <v>506</v>
      </c>
      <c r="H137" s="25" t="s">
        <v>550</v>
      </c>
      <c r="I137" s="28">
        <v>-79.556368000000006</v>
      </c>
      <c r="J137" s="28">
        <v>43.875003</v>
      </c>
      <c r="K137" s="26" t="s">
        <v>891</v>
      </c>
      <c r="L137" s="23" t="s">
        <v>792</v>
      </c>
      <c r="M137" s="26" t="s">
        <v>794</v>
      </c>
      <c r="N137" s="26" t="s">
        <v>793</v>
      </c>
      <c r="O137" s="26" t="s">
        <v>793</v>
      </c>
      <c r="P137" s="26" t="s">
        <v>793</v>
      </c>
      <c r="Q137" s="26" t="s">
        <v>793</v>
      </c>
      <c r="R137" s="26" t="s">
        <v>793</v>
      </c>
      <c r="S137" s="26" t="s">
        <v>794</v>
      </c>
      <c r="T137" s="26" t="s">
        <v>794</v>
      </c>
      <c r="U137" s="26" t="s">
        <v>794</v>
      </c>
      <c r="V137" s="26" t="s">
        <v>793</v>
      </c>
      <c r="W137" s="26" t="s">
        <v>794</v>
      </c>
      <c r="X137" s="26" t="s">
        <v>793</v>
      </c>
    </row>
    <row r="138" spans="1:24" ht="15" outlineLevel="1" x14ac:dyDescent="0.4">
      <c r="A138" s="23">
        <v>3580</v>
      </c>
      <c r="B138" s="24" t="s">
        <v>551</v>
      </c>
      <c r="C138" s="24" t="s">
        <v>552</v>
      </c>
      <c r="D138" s="24" t="s">
        <v>46</v>
      </c>
      <c r="E138" s="24" t="s">
        <v>553</v>
      </c>
      <c r="F138" s="24" t="s">
        <v>554</v>
      </c>
      <c r="G138" s="26" t="s">
        <v>506</v>
      </c>
      <c r="H138" s="25" t="s">
        <v>555</v>
      </c>
      <c r="I138" s="28">
        <v>-76.568404999999998</v>
      </c>
      <c r="J138" s="28">
        <v>44.279839000000003</v>
      </c>
      <c r="K138" s="26" t="s">
        <v>892</v>
      </c>
      <c r="L138" s="23" t="s">
        <v>792</v>
      </c>
      <c r="M138" s="26" t="s">
        <v>794</v>
      </c>
      <c r="N138" s="26" t="s">
        <v>793</v>
      </c>
      <c r="O138" s="26" t="s">
        <v>793</v>
      </c>
      <c r="P138" s="26" t="s">
        <v>793</v>
      </c>
      <c r="Q138" s="26" t="s">
        <v>793</v>
      </c>
      <c r="R138" s="26" t="s">
        <v>794</v>
      </c>
      <c r="S138" s="26" t="s">
        <v>794</v>
      </c>
      <c r="T138" s="26" t="s">
        <v>794</v>
      </c>
      <c r="U138" s="26" t="s">
        <v>794</v>
      </c>
      <c r="V138" s="26" t="s">
        <v>793</v>
      </c>
      <c r="W138" s="26" t="s">
        <v>794</v>
      </c>
      <c r="X138" s="26" t="s">
        <v>794</v>
      </c>
    </row>
    <row r="139" spans="1:24" ht="15" outlineLevel="1" x14ac:dyDescent="0.4">
      <c r="A139" s="23">
        <v>3582</v>
      </c>
      <c r="B139" s="24" t="s">
        <v>556</v>
      </c>
      <c r="C139" s="24" t="s">
        <v>557</v>
      </c>
      <c r="D139" s="24" t="s">
        <v>46</v>
      </c>
      <c r="E139" s="24" t="s">
        <v>558</v>
      </c>
      <c r="F139" s="24" t="s">
        <v>559</v>
      </c>
      <c r="G139" s="26" t="s">
        <v>506</v>
      </c>
      <c r="H139" s="25" t="s">
        <v>560</v>
      </c>
      <c r="I139" s="28">
        <v>-81.588735999999997</v>
      </c>
      <c r="J139" s="28">
        <v>46.329307999999997</v>
      </c>
      <c r="K139" s="26" t="s">
        <v>893</v>
      </c>
      <c r="L139" s="23" t="s">
        <v>792</v>
      </c>
      <c r="M139" s="26" t="s">
        <v>794</v>
      </c>
      <c r="N139" s="26" t="s">
        <v>793</v>
      </c>
      <c r="O139" s="26" t="s">
        <v>794</v>
      </c>
      <c r="P139" s="26" t="s">
        <v>793</v>
      </c>
      <c r="Q139" s="26" t="s">
        <v>793</v>
      </c>
      <c r="R139" s="26" t="s">
        <v>793</v>
      </c>
      <c r="S139" s="26" t="s">
        <v>794</v>
      </c>
      <c r="T139" s="26" t="s">
        <v>794</v>
      </c>
      <c r="U139" s="26" t="s">
        <v>794</v>
      </c>
      <c r="V139" s="26" t="s">
        <v>793</v>
      </c>
      <c r="W139" s="26" t="s">
        <v>794</v>
      </c>
      <c r="X139" s="26" t="s">
        <v>794</v>
      </c>
    </row>
    <row r="140" spans="1:24" ht="15" outlineLevel="1" x14ac:dyDescent="0.4">
      <c r="A140" s="23">
        <v>3583</v>
      </c>
      <c r="B140" s="24" t="s">
        <v>561</v>
      </c>
      <c r="C140" s="24" t="s">
        <v>894</v>
      </c>
      <c r="D140" s="24" t="s">
        <v>46</v>
      </c>
      <c r="E140" s="24" t="s">
        <v>562</v>
      </c>
      <c r="F140" s="24" t="s">
        <v>563</v>
      </c>
      <c r="G140" s="26" t="s">
        <v>506</v>
      </c>
      <c r="H140" s="25" t="s">
        <v>564</v>
      </c>
      <c r="I140" s="28">
        <v>-79.289641000000003</v>
      </c>
      <c r="J140" s="28">
        <v>43.999353999999997</v>
      </c>
      <c r="K140" s="26" t="s">
        <v>895</v>
      </c>
      <c r="L140" s="23" t="s">
        <v>792</v>
      </c>
      <c r="M140" s="26" t="s">
        <v>794</v>
      </c>
      <c r="N140" s="26" t="s">
        <v>793</v>
      </c>
      <c r="O140" s="26" t="s">
        <v>793</v>
      </c>
      <c r="P140" s="26" t="s">
        <v>793</v>
      </c>
      <c r="Q140" s="26" t="s">
        <v>793</v>
      </c>
      <c r="R140" s="26" t="s">
        <v>793</v>
      </c>
      <c r="S140" s="26" t="s">
        <v>794</v>
      </c>
      <c r="T140" s="26" t="s">
        <v>794</v>
      </c>
      <c r="U140" s="26" t="s">
        <v>794</v>
      </c>
      <c r="V140" s="26" t="s">
        <v>793</v>
      </c>
      <c r="W140" s="26" t="s">
        <v>794</v>
      </c>
      <c r="X140" s="26" t="s">
        <v>793</v>
      </c>
    </row>
    <row r="141" spans="1:24" ht="15" outlineLevel="1" x14ac:dyDescent="0.4">
      <c r="A141" s="23">
        <v>3585</v>
      </c>
      <c r="B141" s="24" t="s">
        <v>570</v>
      </c>
      <c r="C141" s="24" t="s">
        <v>571</v>
      </c>
      <c r="D141" s="24" t="s">
        <v>46</v>
      </c>
      <c r="E141" s="24" t="s">
        <v>572</v>
      </c>
      <c r="F141" s="24" t="s">
        <v>573</v>
      </c>
      <c r="G141" s="26" t="s">
        <v>506</v>
      </c>
      <c r="H141" s="25" t="s">
        <v>574</v>
      </c>
      <c r="I141" s="28">
        <v>-81.401289000000006</v>
      </c>
      <c r="J141" s="28">
        <v>48.473030000000001</v>
      </c>
      <c r="K141" s="26" t="s">
        <v>896</v>
      </c>
      <c r="L141" s="23" t="s">
        <v>792</v>
      </c>
      <c r="M141" s="26" t="s">
        <v>794</v>
      </c>
      <c r="N141" s="26" t="s">
        <v>793</v>
      </c>
      <c r="O141" s="26" t="s">
        <v>794</v>
      </c>
      <c r="P141" s="26" t="s">
        <v>793</v>
      </c>
      <c r="Q141" s="26" t="s">
        <v>793</v>
      </c>
      <c r="R141" s="26" t="s">
        <v>793</v>
      </c>
      <c r="S141" s="26" t="s">
        <v>794</v>
      </c>
      <c r="T141" s="26" t="s">
        <v>794</v>
      </c>
      <c r="U141" s="26" t="s">
        <v>794</v>
      </c>
      <c r="V141" s="26" t="s">
        <v>793</v>
      </c>
      <c r="W141" s="26" t="s">
        <v>794</v>
      </c>
      <c r="X141" s="26" t="s">
        <v>794</v>
      </c>
    </row>
    <row r="142" spans="1:24" ht="15" outlineLevel="1" x14ac:dyDescent="0.4">
      <c r="A142" s="23">
        <v>3587</v>
      </c>
      <c r="B142" s="24" t="s">
        <v>580</v>
      </c>
      <c r="C142" s="24" t="s">
        <v>897</v>
      </c>
      <c r="D142" s="24" t="s">
        <v>46</v>
      </c>
      <c r="E142" s="24" t="s">
        <v>581</v>
      </c>
      <c r="F142" s="24" t="s">
        <v>582</v>
      </c>
      <c r="G142" s="26" t="s">
        <v>506</v>
      </c>
      <c r="H142" s="25" t="s">
        <v>583</v>
      </c>
      <c r="I142" s="28">
        <v>-74.585149000000001</v>
      </c>
      <c r="J142" s="28">
        <v>45.588022000000002</v>
      </c>
      <c r="K142" s="26" t="s">
        <v>898</v>
      </c>
      <c r="L142" s="23" t="s">
        <v>792</v>
      </c>
      <c r="M142" s="26" t="s">
        <v>794</v>
      </c>
      <c r="N142" s="26" t="s">
        <v>793</v>
      </c>
      <c r="O142" s="26" t="s">
        <v>794</v>
      </c>
      <c r="P142" s="26" t="s">
        <v>793</v>
      </c>
      <c r="Q142" s="26" t="s">
        <v>793</v>
      </c>
      <c r="R142" s="26" t="s">
        <v>794</v>
      </c>
      <c r="S142" s="26" t="s">
        <v>794</v>
      </c>
      <c r="T142" s="26" t="s">
        <v>793</v>
      </c>
      <c r="U142" s="26" t="s">
        <v>794</v>
      </c>
      <c r="V142" s="26" t="s">
        <v>794</v>
      </c>
      <c r="W142" s="26" t="s">
        <v>793</v>
      </c>
      <c r="X142" s="26" t="s">
        <v>793</v>
      </c>
    </row>
    <row r="143" spans="1:24" ht="15" outlineLevel="1" x14ac:dyDescent="0.4">
      <c r="A143" s="23">
        <v>7038</v>
      </c>
      <c r="B143" s="24" t="s">
        <v>648</v>
      </c>
      <c r="C143" s="24" t="s">
        <v>649</v>
      </c>
      <c r="D143" s="24" t="s">
        <v>46</v>
      </c>
      <c r="E143" s="24" t="s">
        <v>650</v>
      </c>
      <c r="F143" s="24" t="s">
        <v>651</v>
      </c>
      <c r="G143" s="26" t="s">
        <v>506</v>
      </c>
      <c r="H143" s="25" t="s">
        <v>652</v>
      </c>
      <c r="I143" s="28">
        <v>-75.483333999999999</v>
      </c>
      <c r="J143" s="28">
        <v>44.759819999999998</v>
      </c>
      <c r="K143" s="26" t="s">
        <v>932</v>
      </c>
      <c r="L143" s="23" t="s">
        <v>792</v>
      </c>
      <c r="M143" s="26" t="s">
        <v>794</v>
      </c>
      <c r="N143" s="26" t="s">
        <v>793</v>
      </c>
      <c r="O143" s="26" t="s">
        <v>793</v>
      </c>
      <c r="P143" s="26" t="s">
        <v>793</v>
      </c>
      <c r="Q143" s="26" t="s">
        <v>793</v>
      </c>
      <c r="R143" s="26" t="s">
        <v>793</v>
      </c>
      <c r="S143" s="26" t="s">
        <v>794</v>
      </c>
      <c r="T143" s="26" t="s">
        <v>794</v>
      </c>
      <c r="U143" s="26" t="s">
        <v>794</v>
      </c>
      <c r="V143" s="26" t="s">
        <v>794</v>
      </c>
      <c r="W143" s="26" t="s">
        <v>793</v>
      </c>
      <c r="X143" s="26" t="s">
        <v>794</v>
      </c>
    </row>
    <row r="144" spans="1:24" ht="15" outlineLevel="1" x14ac:dyDescent="0.4">
      <c r="A144" s="23">
        <v>3648</v>
      </c>
      <c r="B144" s="24" t="s">
        <v>599</v>
      </c>
      <c r="C144" s="24" t="s">
        <v>600</v>
      </c>
      <c r="D144" s="24" t="s">
        <v>46</v>
      </c>
      <c r="E144" s="24" t="s">
        <v>601</v>
      </c>
      <c r="F144" s="24" t="s">
        <v>602</v>
      </c>
      <c r="G144" s="26" t="s">
        <v>506</v>
      </c>
      <c r="H144" s="25" t="s">
        <v>603</v>
      </c>
      <c r="I144" s="28">
        <v>-79.644179500000007</v>
      </c>
      <c r="J144" s="28">
        <v>43.785370999999998</v>
      </c>
      <c r="K144" s="26" t="s">
        <v>940</v>
      </c>
      <c r="L144" s="23" t="s">
        <v>792</v>
      </c>
      <c r="M144" s="26" t="s">
        <v>794</v>
      </c>
      <c r="N144" s="26" t="s">
        <v>793</v>
      </c>
      <c r="O144" s="26" t="s">
        <v>794</v>
      </c>
      <c r="P144" s="26" t="s">
        <v>793</v>
      </c>
      <c r="Q144" s="26" t="s">
        <v>793</v>
      </c>
      <c r="R144" s="26" t="s">
        <v>794</v>
      </c>
      <c r="S144" s="26" t="s">
        <v>794</v>
      </c>
      <c r="T144" s="26" t="s">
        <v>794</v>
      </c>
      <c r="U144" s="26" t="s">
        <v>794</v>
      </c>
      <c r="V144" s="26" t="s">
        <v>793</v>
      </c>
      <c r="W144" s="26" t="s">
        <v>794</v>
      </c>
      <c r="X144" s="26" t="s">
        <v>793</v>
      </c>
    </row>
    <row r="145" spans="1:24" ht="15" outlineLevel="1" x14ac:dyDescent="0.4">
      <c r="A145" s="23">
        <v>8176</v>
      </c>
      <c r="B145" s="24" t="s">
        <v>667</v>
      </c>
      <c r="C145" s="24" t="s">
        <v>941</v>
      </c>
      <c r="D145" s="24" t="s">
        <v>46</v>
      </c>
      <c r="E145" s="24" t="s">
        <v>668</v>
      </c>
      <c r="F145" s="24" t="s">
        <v>669</v>
      </c>
      <c r="G145" s="26" t="s">
        <v>506</v>
      </c>
      <c r="H145" s="25" t="s">
        <v>670</v>
      </c>
      <c r="I145" s="28">
        <v>-81.030529999999999</v>
      </c>
      <c r="J145" s="28">
        <v>49.01352</v>
      </c>
      <c r="K145" s="26" t="s">
        <v>942</v>
      </c>
      <c r="L145" s="23" t="s">
        <v>792</v>
      </c>
      <c r="M145" s="26" t="s">
        <v>794</v>
      </c>
      <c r="N145" s="26" t="s">
        <v>793</v>
      </c>
      <c r="O145" s="26" t="s">
        <v>794</v>
      </c>
      <c r="P145" s="26" t="s">
        <v>793</v>
      </c>
      <c r="Q145" s="26" t="s">
        <v>793</v>
      </c>
      <c r="R145" s="26" t="s">
        <v>794</v>
      </c>
      <c r="S145" s="26" t="s">
        <v>794</v>
      </c>
      <c r="T145" s="26" t="s">
        <v>794</v>
      </c>
      <c r="U145" s="26" t="s">
        <v>794</v>
      </c>
      <c r="V145" s="26" t="s">
        <v>793</v>
      </c>
      <c r="W145" s="26" t="s">
        <v>794</v>
      </c>
      <c r="X145" s="26" t="s">
        <v>793</v>
      </c>
    </row>
    <row r="146" spans="1:24" ht="15" outlineLevel="1" x14ac:dyDescent="0.4">
      <c r="A146" s="23">
        <v>3963</v>
      </c>
      <c r="B146" s="24" t="s">
        <v>611</v>
      </c>
      <c r="C146" s="24" t="s">
        <v>612</v>
      </c>
      <c r="D146" s="24" t="s">
        <v>46</v>
      </c>
      <c r="E146" s="24" t="s">
        <v>613</v>
      </c>
      <c r="F146" s="24" t="s">
        <v>614</v>
      </c>
      <c r="G146" s="26" t="s">
        <v>506</v>
      </c>
      <c r="H146" s="25" t="s">
        <v>615</v>
      </c>
      <c r="I146" s="28">
        <v>-79.869497999999993</v>
      </c>
      <c r="J146" s="28">
        <v>43.543325000000003</v>
      </c>
      <c r="K146" s="26" t="s">
        <v>943</v>
      </c>
      <c r="L146" s="23" t="s">
        <v>792</v>
      </c>
      <c r="M146" s="26" t="s">
        <v>794</v>
      </c>
      <c r="N146" s="26" t="s">
        <v>793</v>
      </c>
      <c r="O146" s="26" t="s">
        <v>793</v>
      </c>
      <c r="P146" s="26" t="s">
        <v>793</v>
      </c>
      <c r="Q146" s="26" t="s">
        <v>793</v>
      </c>
      <c r="R146" s="26" t="s">
        <v>794</v>
      </c>
      <c r="S146" s="26" t="s">
        <v>793</v>
      </c>
      <c r="T146" s="26" t="s">
        <v>794</v>
      </c>
      <c r="U146" s="26" t="s">
        <v>794</v>
      </c>
      <c r="V146" s="26" t="s">
        <v>793</v>
      </c>
      <c r="W146" s="26" t="s">
        <v>794</v>
      </c>
      <c r="X146" s="26" t="s">
        <v>794</v>
      </c>
    </row>
    <row r="147" spans="1:24" ht="15" outlineLevel="1" x14ac:dyDescent="0.4">
      <c r="A147" s="23">
        <v>8135</v>
      </c>
      <c r="B147" s="24" t="s">
        <v>662</v>
      </c>
      <c r="C147" s="24" t="s">
        <v>663</v>
      </c>
      <c r="D147" s="24" t="s">
        <v>25</v>
      </c>
      <c r="E147" s="24" t="s">
        <v>664</v>
      </c>
      <c r="F147" s="24" t="s">
        <v>665</v>
      </c>
      <c r="G147" s="26" t="s">
        <v>506</v>
      </c>
      <c r="H147" s="25" t="s">
        <v>666</v>
      </c>
      <c r="I147" s="28">
        <v>-80.701743300000004</v>
      </c>
      <c r="J147" s="28">
        <v>43.1391542</v>
      </c>
      <c r="K147" s="26" t="s">
        <v>944</v>
      </c>
      <c r="L147" s="23" t="s">
        <v>794</v>
      </c>
      <c r="M147" s="26" t="s">
        <v>794</v>
      </c>
      <c r="N147" s="26" t="s">
        <v>793</v>
      </c>
      <c r="O147" s="26" t="s">
        <v>793</v>
      </c>
      <c r="P147" s="26" t="s">
        <v>793</v>
      </c>
      <c r="Q147" s="26" t="s">
        <v>793</v>
      </c>
      <c r="R147" s="26" t="s">
        <v>794</v>
      </c>
      <c r="S147" s="26" t="s">
        <v>794</v>
      </c>
      <c r="T147" s="26" t="s">
        <v>794</v>
      </c>
      <c r="U147" s="26" t="s">
        <v>794</v>
      </c>
      <c r="V147" s="26" t="s">
        <v>793</v>
      </c>
      <c r="W147" s="26" t="s">
        <v>794</v>
      </c>
      <c r="X147" s="26" t="s">
        <v>793</v>
      </c>
    </row>
    <row r="148" spans="1:24" ht="15" outlineLevel="1" x14ac:dyDescent="0.4">
      <c r="A148" s="23">
        <v>8297</v>
      </c>
      <c r="B148" s="24" t="s">
        <v>676</v>
      </c>
      <c r="C148" s="24" t="s">
        <v>677</v>
      </c>
      <c r="D148" s="24" t="s">
        <v>25</v>
      </c>
      <c r="E148" s="24" t="s">
        <v>678</v>
      </c>
      <c r="F148" s="24" t="s">
        <v>679</v>
      </c>
      <c r="G148" s="26" t="s">
        <v>506</v>
      </c>
      <c r="H148" s="25" t="s">
        <v>680</v>
      </c>
      <c r="I148" s="28">
        <v>-81.314368999999999</v>
      </c>
      <c r="J148" s="28">
        <v>43.881357999999999</v>
      </c>
      <c r="K148" s="26" t="s">
        <v>945</v>
      </c>
      <c r="L148" s="23" t="s">
        <v>794</v>
      </c>
      <c r="M148" s="26" t="s">
        <v>794</v>
      </c>
      <c r="N148" s="26" t="s">
        <v>793</v>
      </c>
      <c r="O148" s="26" t="s">
        <v>793</v>
      </c>
      <c r="P148" s="26" t="s">
        <v>793</v>
      </c>
      <c r="Q148" s="26" t="s">
        <v>793</v>
      </c>
      <c r="R148" s="26" t="s">
        <v>794</v>
      </c>
      <c r="S148" s="26" t="s">
        <v>794</v>
      </c>
      <c r="T148" s="26" t="s">
        <v>794</v>
      </c>
      <c r="U148" s="26" t="s">
        <v>794</v>
      </c>
      <c r="V148" s="26" t="s">
        <v>793</v>
      </c>
      <c r="W148" s="26" t="s">
        <v>794</v>
      </c>
      <c r="X148" s="26" t="s">
        <v>793</v>
      </c>
    </row>
    <row r="149" spans="1:24" ht="15" outlineLevel="1" x14ac:dyDescent="0.4">
      <c r="A149" s="23">
        <v>8180</v>
      </c>
      <c r="B149" s="24" t="s">
        <v>671</v>
      </c>
      <c r="C149" s="24" t="s">
        <v>672</v>
      </c>
      <c r="D149" s="24" t="s">
        <v>25</v>
      </c>
      <c r="E149" s="24" t="s">
        <v>673</v>
      </c>
      <c r="F149" s="24" t="s">
        <v>674</v>
      </c>
      <c r="G149" s="26" t="s">
        <v>506</v>
      </c>
      <c r="H149" s="25" t="s">
        <v>675</v>
      </c>
      <c r="I149" s="28">
        <v>-75.402119999999996</v>
      </c>
      <c r="J149" s="28">
        <v>44.807898999999999</v>
      </c>
      <c r="K149" s="26" t="s">
        <v>948</v>
      </c>
      <c r="L149" s="23" t="s">
        <v>794</v>
      </c>
      <c r="M149" s="26" t="s">
        <v>794</v>
      </c>
      <c r="N149" s="26" t="s">
        <v>793</v>
      </c>
      <c r="O149" s="26" t="s">
        <v>794</v>
      </c>
      <c r="P149" s="26" t="s">
        <v>793</v>
      </c>
      <c r="Q149" s="26" t="s">
        <v>793</v>
      </c>
      <c r="R149" s="26" t="s">
        <v>794</v>
      </c>
      <c r="S149" s="26" t="s">
        <v>793</v>
      </c>
      <c r="T149" s="26" t="s">
        <v>794</v>
      </c>
      <c r="U149" s="26" t="s">
        <v>794</v>
      </c>
      <c r="V149" s="26" t="s">
        <v>793</v>
      </c>
      <c r="W149" s="26" t="s">
        <v>794</v>
      </c>
      <c r="X149" s="26" t="s">
        <v>793</v>
      </c>
    </row>
    <row r="150" spans="1:24" ht="15" outlineLevel="1" x14ac:dyDescent="0.4">
      <c r="A150" s="23">
        <v>3644</v>
      </c>
      <c r="B150" s="24" t="s">
        <v>584</v>
      </c>
      <c r="C150" s="24" t="s">
        <v>585</v>
      </c>
      <c r="D150" s="24" t="s">
        <v>46</v>
      </c>
      <c r="E150" s="24" t="s">
        <v>586</v>
      </c>
      <c r="F150" s="24" t="s">
        <v>587</v>
      </c>
      <c r="G150" s="26" t="s">
        <v>506</v>
      </c>
      <c r="H150" s="25" t="s">
        <v>588</v>
      </c>
      <c r="I150" s="28">
        <v>-80.813799000000003</v>
      </c>
      <c r="J150" s="28">
        <v>43.057436000000003</v>
      </c>
      <c r="K150" s="26" t="s">
        <v>952</v>
      </c>
      <c r="L150" s="23" t="s">
        <v>792</v>
      </c>
      <c r="M150" s="26" t="s">
        <v>794</v>
      </c>
      <c r="N150" s="26" t="s">
        <v>793</v>
      </c>
      <c r="O150" s="26" t="s">
        <v>793</v>
      </c>
      <c r="P150" s="26" t="s">
        <v>793</v>
      </c>
      <c r="Q150" s="26" t="s">
        <v>793</v>
      </c>
      <c r="R150" s="26" t="s">
        <v>793</v>
      </c>
      <c r="S150" s="26" t="s">
        <v>794</v>
      </c>
      <c r="T150" s="26" t="s">
        <v>794</v>
      </c>
      <c r="U150" s="26" t="s">
        <v>794</v>
      </c>
      <c r="V150" s="26" t="s">
        <v>793</v>
      </c>
      <c r="W150" s="26" t="s">
        <v>794</v>
      </c>
      <c r="X150" s="26" t="s">
        <v>793</v>
      </c>
    </row>
    <row r="151" spans="1:24" ht="15" outlineLevel="1" x14ac:dyDescent="0.4">
      <c r="A151" s="23">
        <v>8312</v>
      </c>
      <c r="B151" s="24" t="s">
        <v>681</v>
      </c>
      <c r="C151" s="24" t="s">
        <v>682</v>
      </c>
      <c r="D151" s="24" t="s">
        <v>46</v>
      </c>
      <c r="E151" s="24" t="s">
        <v>683</v>
      </c>
      <c r="F151" s="24" t="s">
        <v>684</v>
      </c>
      <c r="G151" s="26" t="s">
        <v>506</v>
      </c>
      <c r="H151" s="25" t="s">
        <v>685</v>
      </c>
      <c r="I151" s="28">
        <v>-83.570359999999994</v>
      </c>
      <c r="J151" s="28">
        <v>46.264769999999999</v>
      </c>
      <c r="K151" s="26" t="s">
        <v>957</v>
      </c>
      <c r="L151" s="23" t="s">
        <v>792</v>
      </c>
      <c r="M151" s="26" t="s">
        <v>793</v>
      </c>
      <c r="N151" s="26" t="s">
        <v>794</v>
      </c>
      <c r="O151" s="26" t="s">
        <v>793</v>
      </c>
      <c r="P151" s="26" t="s">
        <v>793</v>
      </c>
      <c r="Q151" s="26" t="s">
        <v>793</v>
      </c>
      <c r="R151" s="26" t="s">
        <v>794</v>
      </c>
      <c r="S151" s="26" t="s">
        <v>794</v>
      </c>
      <c r="T151" s="26" t="s">
        <v>794</v>
      </c>
      <c r="U151" s="26" t="s">
        <v>794</v>
      </c>
      <c r="V151" s="26" t="s">
        <v>793</v>
      </c>
      <c r="W151" s="26" t="s">
        <v>794</v>
      </c>
      <c r="X151" s="26" t="s">
        <v>794</v>
      </c>
    </row>
    <row r="152" spans="1:24" ht="15" outlineLevel="1" x14ac:dyDescent="0.4">
      <c r="A152" s="23">
        <v>3646</v>
      </c>
      <c r="B152" s="24" t="s">
        <v>594</v>
      </c>
      <c r="C152" s="24" t="s">
        <v>595</v>
      </c>
      <c r="D152" s="24" t="s">
        <v>46</v>
      </c>
      <c r="E152" s="24" t="s">
        <v>596</v>
      </c>
      <c r="F152" s="24" t="s">
        <v>597</v>
      </c>
      <c r="G152" s="26" t="s">
        <v>506</v>
      </c>
      <c r="H152" s="25" t="s">
        <v>598</v>
      </c>
      <c r="I152" s="28">
        <v>-77.382751999999996</v>
      </c>
      <c r="J152" s="28">
        <v>45.194452099999999</v>
      </c>
      <c r="K152" s="26" t="s">
        <v>958</v>
      </c>
      <c r="L152" s="23" t="s">
        <v>792</v>
      </c>
      <c r="M152" s="26" t="s">
        <v>794</v>
      </c>
      <c r="N152" s="26" t="s">
        <v>793</v>
      </c>
      <c r="O152" s="26" t="s">
        <v>793</v>
      </c>
      <c r="P152" s="26" t="s">
        <v>794</v>
      </c>
      <c r="Q152" s="26" t="s">
        <v>793</v>
      </c>
      <c r="R152" s="26" t="s">
        <v>794</v>
      </c>
      <c r="S152" s="26" t="s">
        <v>794</v>
      </c>
      <c r="T152" s="26" t="s">
        <v>794</v>
      </c>
      <c r="U152" s="26" t="s">
        <v>794</v>
      </c>
      <c r="V152" s="26" t="s">
        <v>794</v>
      </c>
      <c r="W152" s="26" t="s">
        <v>793</v>
      </c>
      <c r="X152" s="26" t="s">
        <v>794</v>
      </c>
    </row>
    <row r="153" spans="1:24" ht="15" outlineLevel="1" x14ac:dyDescent="0.4">
      <c r="A153" s="23">
        <v>3651</v>
      </c>
      <c r="B153" s="24" t="s">
        <v>604</v>
      </c>
      <c r="C153" s="24" t="s">
        <v>960</v>
      </c>
      <c r="D153" s="24" t="s">
        <v>46</v>
      </c>
      <c r="E153" s="24" t="s">
        <v>605</v>
      </c>
      <c r="F153" s="24" t="s">
        <v>606</v>
      </c>
      <c r="G153" s="26" t="s">
        <v>506</v>
      </c>
      <c r="H153" s="25" t="s">
        <v>607</v>
      </c>
      <c r="I153" s="28">
        <v>-74.686729999999997</v>
      </c>
      <c r="J153" s="28">
        <v>45.056910999999999</v>
      </c>
      <c r="K153" s="26" t="s">
        <v>961</v>
      </c>
      <c r="L153" s="23" t="s">
        <v>792</v>
      </c>
      <c r="M153" s="26" t="s">
        <v>794</v>
      </c>
      <c r="N153" s="26" t="s">
        <v>793</v>
      </c>
      <c r="O153" s="26" t="s">
        <v>794</v>
      </c>
      <c r="P153" s="26" t="s">
        <v>793</v>
      </c>
      <c r="Q153" s="26" t="s">
        <v>793</v>
      </c>
      <c r="R153" s="26" t="s">
        <v>794</v>
      </c>
      <c r="S153" s="26" t="s">
        <v>793</v>
      </c>
      <c r="T153" s="26" t="s">
        <v>794</v>
      </c>
      <c r="U153" s="26" t="s">
        <v>794</v>
      </c>
      <c r="V153" s="26" t="s">
        <v>794</v>
      </c>
      <c r="W153" s="26" t="s">
        <v>793</v>
      </c>
      <c r="X153" s="26" t="s">
        <v>793</v>
      </c>
    </row>
    <row r="154" spans="1:24" ht="15" outlineLevel="1" x14ac:dyDescent="0.4">
      <c r="A154" s="23">
        <v>3586</v>
      </c>
      <c r="B154" s="24" t="s">
        <v>575</v>
      </c>
      <c r="C154" s="24" t="s">
        <v>576</v>
      </c>
      <c r="D154" s="24" t="s">
        <v>46</v>
      </c>
      <c r="E154" s="24" t="s">
        <v>577</v>
      </c>
      <c r="F154" s="24" t="s">
        <v>578</v>
      </c>
      <c r="G154" s="26" t="s">
        <v>506</v>
      </c>
      <c r="H154" s="25" t="s">
        <v>579</v>
      </c>
      <c r="I154" s="28">
        <v>-84.792282999999998</v>
      </c>
      <c r="J154" s="28">
        <v>47.964525000000002</v>
      </c>
      <c r="K154" s="26" t="s">
        <v>963</v>
      </c>
      <c r="L154" s="23" t="s">
        <v>792</v>
      </c>
      <c r="M154" s="26" t="s">
        <v>793</v>
      </c>
      <c r="N154" s="26" t="s">
        <v>794</v>
      </c>
      <c r="O154" s="26" t="s">
        <v>794</v>
      </c>
      <c r="P154" s="26" t="s">
        <v>794</v>
      </c>
      <c r="Q154" s="26" t="s">
        <v>794</v>
      </c>
      <c r="R154" s="26" t="s">
        <v>793</v>
      </c>
      <c r="S154" s="26" t="s">
        <v>794</v>
      </c>
      <c r="T154" s="26" t="s">
        <v>794</v>
      </c>
      <c r="U154" s="26" t="s">
        <v>794</v>
      </c>
      <c r="V154" s="26" t="s">
        <v>794</v>
      </c>
      <c r="W154" s="26" t="s">
        <v>793</v>
      </c>
      <c r="X154" s="26" t="s">
        <v>793</v>
      </c>
    </row>
    <row r="155" spans="1:24" ht="15" outlineLevel="1" x14ac:dyDescent="0.4">
      <c r="A155" s="23">
        <v>3645</v>
      </c>
      <c r="B155" s="24" t="s">
        <v>589</v>
      </c>
      <c r="C155" s="24" t="s">
        <v>590</v>
      </c>
      <c r="D155" s="24" t="s">
        <v>46</v>
      </c>
      <c r="E155" s="24" t="s">
        <v>591</v>
      </c>
      <c r="F155" s="24" t="s">
        <v>592</v>
      </c>
      <c r="G155" s="26" t="s">
        <v>506</v>
      </c>
      <c r="H155" s="25" t="s">
        <v>593</v>
      </c>
      <c r="I155" s="28">
        <v>-78.540685999999994</v>
      </c>
      <c r="J155" s="28">
        <v>43.92098</v>
      </c>
      <c r="K155" s="26" t="s">
        <v>965</v>
      </c>
      <c r="L155" s="23" t="s">
        <v>792</v>
      </c>
      <c r="M155" s="26" t="s">
        <v>794</v>
      </c>
      <c r="N155" s="26" t="s">
        <v>793</v>
      </c>
      <c r="O155" s="26" t="s">
        <v>793</v>
      </c>
      <c r="P155" s="26" t="s">
        <v>794</v>
      </c>
      <c r="Q155" s="26" t="s">
        <v>793</v>
      </c>
      <c r="R155" s="26" t="s">
        <v>793</v>
      </c>
      <c r="S155" s="26" t="s">
        <v>794</v>
      </c>
      <c r="T155" s="26" t="s">
        <v>794</v>
      </c>
      <c r="U155" s="26" t="s">
        <v>794</v>
      </c>
      <c r="V155" s="26" t="s">
        <v>793</v>
      </c>
      <c r="W155" s="26" t="s">
        <v>794</v>
      </c>
      <c r="X155" s="26" t="s">
        <v>793</v>
      </c>
    </row>
    <row r="156" spans="1:24" ht="15" outlineLevel="1" x14ac:dyDescent="0.4">
      <c r="A156" s="23">
        <v>3569</v>
      </c>
      <c r="B156" s="24" t="s">
        <v>701</v>
      </c>
      <c r="C156" s="24" t="s">
        <v>702</v>
      </c>
      <c r="D156" s="24" t="s">
        <v>46</v>
      </c>
      <c r="E156" s="24" t="s">
        <v>703</v>
      </c>
      <c r="F156" s="24" t="s">
        <v>704</v>
      </c>
      <c r="G156" s="26" t="s">
        <v>705</v>
      </c>
      <c r="H156" s="25" t="s">
        <v>706</v>
      </c>
      <c r="I156" s="28">
        <v>-72.740071</v>
      </c>
      <c r="J156" s="28">
        <v>45.735312999999998</v>
      </c>
      <c r="K156" s="26" t="s">
        <v>933</v>
      </c>
      <c r="L156" s="23" t="s">
        <v>792</v>
      </c>
      <c r="M156" s="26" t="s">
        <v>794</v>
      </c>
      <c r="N156" s="26" t="s">
        <v>793</v>
      </c>
      <c r="O156" s="26" t="s">
        <v>793</v>
      </c>
      <c r="P156" s="26" t="s">
        <v>793</v>
      </c>
      <c r="Q156" s="26" t="s">
        <v>793</v>
      </c>
      <c r="R156" s="26" t="s">
        <v>794</v>
      </c>
      <c r="S156" s="26" t="s">
        <v>794</v>
      </c>
      <c r="T156" s="26" t="s">
        <v>794</v>
      </c>
      <c r="U156" s="26" t="s">
        <v>794</v>
      </c>
      <c r="V156" s="26" t="s">
        <v>793</v>
      </c>
      <c r="W156" s="26" t="s">
        <v>794</v>
      </c>
      <c r="X156" s="26" t="s">
        <v>794</v>
      </c>
    </row>
    <row r="157" spans="1:24" ht="15" outlineLevel="1" x14ac:dyDescent="0.4">
      <c r="A157" s="23">
        <v>3570</v>
      </c>
      <c r="B157" s="24" t="s">
        <v>707</v>
      </c>
      <c r="C157" s="24" t="s">
        <v>934</v>
      </c>
      <c r="D157" s="24" t="s">
        <v>46</v>
      </c>
      <c r="E157" s="24" t="s">
        <v>708</v>
      </c>
      <c r="F157" s="24" t="s">
        <v>709</v>
      </c>
      <c r="G157" s="26" t="s">
        <v>705</v>
      </c>
      <c r="H157" s="25" t="s">
        <v>710</v>
      </c>
      <c r="I157" s="28">
        <v>-73.458490999999995</v>
      </c>
      <c r="J157" s="28">
        <v>45.067760999999997</v>
      </c>
      <c r="K157" s="26" t="s">
        <v>935</v>
      </c>
      <c r="L157" s="23" t="s">
        <v>792</v>
      </c>
      <c r="M157" s="26" t="s">
        <v>794</v>
      </c>
      <c r="N157" s="26" t="s">
        <v>793</v>
      </c>
      <c r="O157" s="26" t="s">
        <v>793</v>
      </c>
      <c r="P157" s="26" t="s">
        <v>793</v>
      </c>
      <c r="Q157" s="26" t="s">
        <v>793</v>
      </c>
      <c r="R157" s="26" t="s">
        <v>794</v>
      </c>
      <c r="S157" s="26" t="s">
        <v>794</v>
      </c>
      <c r="T157" s="26" t="s">
        <v>794</v>
      </c>
      <c r="U157" s="26" t="s">
        <v>794</v>
      </c>
      <c r="V157" s="26" t="s">
        <v>794</v>
      </c>
      <c r="W157" s="26" t="s">
        <v>793</v>
      </c>
      <c r="X157" s="26" t="s">
        <v>793</v>
      </c>
    </row>
    <row r="158" spans="1:24" ht="15" outlineLevel="1" x14ac:dyDescent="0.4">
      <c r="A158" s="23">
        <v>3641</v>
      </c>
      <c r="B158" s="24" t="s">
        <v>711</v>
      </c>
      <c r="C158" s="24" t="s">
        <v>712</v>
      </c>
      <c r="D158" s="24" t="s">
        <v>46</v>
      </c>
      <c r="E158" s="24" t="s">
        <v>713</v>
      </c>
      <c r="F158" s="24" t="s">
        <v>714</v>
      </c>
      <c r="G158" s="26" t="s">
        <v>705</v>
      </c>
      <c r="H158" s="25" t="s">
        <v>715</v>
      </c>
      <c r="I158" s="28">
        <v>-71.994529</v>
      </c>
      <c r="J158" s="28">
        <v>46.638320999999998</v>
      </c>
      <c r="K158" s="26" t="s">
        <v>953</v>
      </c>
      <c r="L158" s="23" t="s">
        <v>792</v>
      </c>
      <c r="M158" s="26" t="s">
        <v>794</v>
      </c>
      <c r="N158" s="26" t="s">
        <v>793</v>
      </c>
      <c r="O158" s="26" t="s">
        <v>793</v>
      </c>
      <c r="P158" s="26" t="s">
        <v>793</v>
      </c>
      <c r="Q158" s="26" t="s">
        <v>793</v>
      </c>
      <c r="R158" s="26" t="s">
        <v>794</v>
      </c>
      <c r="S158" s="26" t="s">
        <v>794</v>
      </c>
      <c r="T158" s="26" t="s">
        <v>794</v>
      </c>
      <c r="U158" s="26" t="s">
        <v>794</v>
      </c>
      <c r="V158" s="26" t="s">
        <v>793</v>
      </c>
      <c r="W158" s="26" t="s">
        <v>794</v>
      </c>
      <c r="X158" s="26" t="s">
        <v>793</v>
      </c>
    </row>
    <row r="159" spans="1:24" ht="15" outlineLevel="1" x14ac:dyDescent="0.4">
      <c r="A159" s="23">
        <v>3642</v>
      </c>
      <c r="B159" s="24" t="s">
        <v>716</v>
      </c>
      <c r="C159" s="24" t="s">
        <v>717</v>
      </c>
      <c r="D159" s="24" t="s">
        <v>46</v>
      </c>
      <c r="E159" s="24" t="s">
        <v>718</v>
      </c>
      <c r="F159" s="24" t="s">
        <v>719</v>
      </c>
      <c r="G159" s="26" t="s">
        <v>705</v>
      </c>
      <c r="H159" s="25" t="s">
        <v>720</v>
      </c>
      <c r="I159" s="28">
        <v>-72.087192000000002</v>
      </c>
      <c r="J159" s="28">
        <v>45.023671</v>
      </c>
      <c r="K159" s="26" t="s">
        <v>954</v>
      </c>
      <c r="L159" s="23" t="s">
        <v>792</v>
      </c>
      <c r="M159" s="26" t="s">
        <v>794</v>
      </c>
      <c r="N159" s="26" t="s">
        <v>793</v>
      </c>
      <c r="O159" s="26" t="s">
        <v>793</v>
      </c>
      <c r="P159" s="26" t="s">
        <v>793</v>
      </c>
      <c r="Q159" s="26" t="s">
        <v>793</v>
      </c>
      <c r="R159" s="26" t="s">
        <v>793</v>
      </c>
      <c r="S159" s="26" t="s">
        <v>794</v>
      </c>
      <c r="T159" s="26" t="s">
        <v>794</v>
      </c>
      <c r="U159" s="26" t="s">
        <v>794</v>
      </c>
      <c r="V159" s="26" t="s">
        <v>793</v>
      </c>
      <c r="W159" s="26" t="s">
        <v>794</v>
      </c>
      <c r="X159" s="26" t="s">
        <v>794</v>
      </c>
    </row>
    <row r="160" spans="1:24" ht="15" outlineLevel="1" x14ac:dyDescent="0.4">
      <c r="A160" s="23">
        <v>3643</v>
      </c>
      <c r="B160" s="24" t="s">
        <v>721</v>
      </c>
      <c r="C160" s="24" t="s">
        <v>722</v>
      </c>
      <c r="D160" s="24" t="s">
        <v>46</v>
      </c>
      <c r="E160" s="24" t="s">
        <v>723</v>
      </c>
      <c r="F160" s="24" t="s">
        <v>724</v>
      </c>
      <c r="G160" s="26" t="s">
        <v>705</v>
      </c>
      <c r="H160" s="25" t="s">
        <v>725</v>
      </c>
      <c r="I160" s="28">
        <v>-72.538728000000006</v>
      </c>
      <c r="J160" s="28">
        <v>45.885671000000002</v>
      </c>
      <c r="K160" s="26" t="s">
        <v>955</v>
      </c>
      <c r="L160" s="23" t="s">
        <v>792</v>
      </c>
      <c r="M160" s="26" t="s">
        <v>794</v>
      </c>
      <c r="N160" s="26" t="s">
        <v>793</v>
      </c>
      <c r="O160" s="26" t="s">
        <v>793</v>
      </c>
      <c r="P160" s="26" t="s">
        <v>793</v>
      </c>
      <c r="Q160" s="26" t="s">
        <v>793</v>
      </c>
      <c r="R160" s="26" t="s">
        <v>794</v>
      </c>
      <c r="S160" s="26" t="s">
        <v>794</v>
      </c>
      <c r="T160" s="26" t="s">
        <v>794</v>
      </c>
      <c r="U160" s="26" t="s">
        <v>794</v>
      </c>
      <c r="V160" s="26" t="s">
        <v>793</v>
      </c>
      <c r="W160" s="26" t="s">
        <v>794</v>
      </c>
      <c r="X160" s="26" t="s">
        <v>793</v>
      </c>
    </row>
    <row r="161" spans="1:24" ht="15" outlineLevel="1" x14ac:dyDescent="0.4">
      <c r="A161" s="23">
        <v>3662</v>
      </c>
      <c r="B161" s="24" t="s">
        <v>726</v>
      </c>
      <c r="C161" s="24" t="s">
        <v>727</v>
      </c>
      <c r="D161" s="24" t="s">
        <v>46</v>
      </c>
      <c r="E161" s="24" t="s">
        <v>728</v>
      </c>
      <c r="F161" s="24" t="s">
        <v>729</v>
      </c>
      <c r="G161" s="26" t="s">
        <v>705</v>
      </c>
      <c r="H161" s="25" t="s">
        <v>730</v>
      </c>
      <c r="I161" s="28">
        <v>-68.882306999999997</v>
      </c>
      <c r="J161" s="28">
        <v>47.670853999999999</v>
      </c>
      <c r="K161" s="26" t="s">
        <v>956</v>
      </c>
      <c r="L161" s="23" t="s">
        <v>792</v>
      </c>
      <c r="M161" s="26" t="s">
        <v>794</v>
      </c>
      <c r="N161" s="26" t="s">
        <v>793</v>
      </c>
      <c r="O161" s="26" t="s">
        <v>793</v>
      </c>
      <c r="P161" s="26" t="s">
        <v>793</v>
      </c>
      <c r="Q161" s="26" t="s">
        <v>793</v>
      </c>
      <c r="R161" s="26" t="s">
        <v>794</v>
      </c>
      <c r="S161" s="26" t="s">
        <v>793</v>
      </c>
      <c r="T161" s="26" t="s">
        <v>794</v>
      </c>
      <c r="U161" s="26" t="s">
        <v>794</v>
      </c>
      <c r="V161" s="26" t="s">
        <v>793</v>
      </c>
      <c r="W161" s="26" t="s">
        <v>793</v>
      </c>
      <c r="X161" s="26" t="s">
        <v>793</v>
      </c>
    </row>
    <row r="162" spans="1:24" ht="15" outlineLevel="1" x14ac:dyDescent="0.4">
      <c r="A162" s="23">
        <v>6025</v>
      </c>
      <c r="B162" s="24" t="s">
        <v>752</v>
      </c>
      <c r="C162" s="24" t="s">
        <v>827</v>
      </c>
      <c r="D162" s="24" t="s">
        <v>15</v>
      </c>
      <c r="E162" s="24" t="s">
        <v>753</v>
      </c>
      <c r="F162" s="24" t="s">
        <v>740</v>
      </c>
      <c r="G162" s="26" t="s">
        <v>731</v>
      </c>
      <c r="H162" s="25" t="s">
        <v>754</v>
      </c>
      <c r="I162" s="28">
        <v>-106.688121</v>
      </c>
      <c r="J162" s="28">
        <v>52.192715999999997</v>
      </c>
      <c r="K162" s="26" t="s">
        <v>828</v>
      </c>
      <c r="L162" s="23" t="s">
        <v>792</v>
      </c>
      <c r="M162" s="26" t="s">
        <v>793</v>
      </c>
      <c r="N162" s="26" t="s">
        <v>794</v>
      </c>
      <c r="O162" s="26" t="s">
        <v>793</v>
      </c>
      <c r="P162" s="26" t="s">
        <v>793</v>
      </c>
      <c r="Q162" s="26" t="s">
        <v>793</v>
      </c>
      <c r="R162" s="26" t="s">
        <v>794</v>
      </c>
      <c r="S162" s="26" t="s">
        <v>794</v>
      </c>
      <c r="T162" s="26" t="s">
        <v>794</v>
      </c>
      <c r="U162" s="26" t="s">
        <v>794</v>
      </c>
      <c r="V162" s="26" t="s">
        <v>793</v>
      </c>
      <c r="W162" s="26" t="s">
        <v>794</v>
      </c>
      <c r="X162" s="26" t="s">
        <v>794</v>
      </c>
    </row>
    <row r="163" spans="1:24" ht="15" outlineLevel="1" x14ac:dyDescent="0.4">
      <c r="A163" s="23">
        <v>6827</v>
      </c>
      <c r="B163" s="24" t="s">
        <v>760</v>
      </c>
      <c r="C163" s="24" t="s">
        <v>761</v>
      </c>
      <c r="D163" s="24" t="s">
        <v>15</v>
      </c>
      <c r="E163" s="24" t="s">
        <v>762</v>
      </c>
      <c r="F163" s="24" t="s">
        <v>758</v>
      </c>
      <c r="G163" s="26" t="s">
        <v>731</v>
      </c>
      <c r="H163" s="25" t="s">
        <v>763</v>
      </c>
      <c r="I163" s="28">
        <v>-104.53151</v>
      </c>
      <c r="J163" s="28">
        <v>50.449525999999999</v>
      </c>
      <c r="K163" s="26" t="s">
        <v>830</v>
      </c>
      <c r="L163" s="23" t="s">
        <v>792</v>
      </c>
      <c r="M163" s="26" t="s">
        <v>793</v>
      </c>
      <c r="N163" s="26" t="s">
        <v>794</v>
      </c>
      <c r="O163" s="26" t="s">
        <v>793</v>
      </c>
      <c r="P163" s="26" t="s">
        <v>793</v>
      </c>
      <c r="Q163" s="26" t="s">
        <v>793</v>
      </c>
      <c r="R163" s="26" t="s">
        <v>794</v>
      </c>
      <c r="S163" s="26" t="s">
        <v>794</v>
      </c>
      <c r="T163" s="26" t="s">
        <v>794</v>
      </c>
      <c r="U163" s="26" t="s">
        <v>794</v>
      </c>
      <c r="V163" s="26" t="s">
        <v>793</v>
      </c>
      <c r="W163" s="26" t="s">
        <v>794</v>
      </c>
      <c r="X163" s="26" t="s">
        <v>794</v>
      </c>
    </row>
    <row r="164" spans="1:24" ht="15" outlineLevel="1" x14ac:dyDescent="0.4">
      <c r="A164" s="23">
        <v>7995</v>
      </c>
      <c r="B164" s="24" t="s">
        <v>764</v>
      </c>
      <c r="C164" s="24" t="s">
        <v>765</v>
      </c>
      <c r="D164" s="24" t="s">
        <v>15</v>
      </c>
      <c r="E164" s="24" t="s">
        <v>766</v>
      </c>
      <c r="F164" s="24" t="s">
        <v>745</v>
      </c>
      <c r="G164" s="26" t="s">
        <v>731</v>
      </c>
      <c r="H164" s="25" t="s">
        <v>767</v>
      </c>
      <c r="I164" s="28">
        <v>-107.82222400000001</v>
      </c>
      <c r="J164" s="28">
        <v>50.286673</v>
      </c>
      <c r="K164" s="26" t="s">
        <v>838</v>
      </c>
      <c r="L164" s="23" t="s">
        <v>792</v>
      </c>
      <c r="M164" s="26" t="s">
        <v>793</v>
      </c>
      <c r="N164" s="26" t="s">
        <v>794</v>
      </c>
      <c r="O164" s="26" t="s">
        <v>793</v>
      </c>
      <c r="P164" s="26" t="s">
        <v>794</v>
      </c>
      <c r="Q164" s="26" t="s">
        <v>793</v>
      </c>
      <c r="R164" s="26" t="s">
        <v>793</v>
      </c>
      <c r="S164" s="26" t="s">
        <v>794</v>
      </c>
      <c r="T164" s="26" t="s">
        <v>794</v>
      </c>
      <c r="U164" s="26" t="s">
        <v>794</v>
      </c>
      <c r="V164" s="26" t="s">
        <v>793</v>
      </c>
      <c r="W164" s="26" t="s">
        <v>794</v>
      </c>
      <c r="X164" s="26" t="s">
        <v>794</v>
      </c>
    </row>
    <row r="165" spans="1:24" ht="15" outlineLevel="1" x14ac:dyDescent="0.4">
      <c r="A165" s="23">
        <v>6823</v>
      </c>
      <c r="B165" s="24" t="s">
        <v>755</v>
      </c>
      <c r="C165" s="24" t="s">
        <v>756</v>
      </c>
      <c r="D165" s="24" t="s">
        <v>9</v>
      </c>
      <c r="E165" s="24" t="s">
        <v>757</v>
      </c>
      <c r="F165" s="24" t="s">
        <v>758</v>
      </c>
      <c r="G165" s="26" t="s">
        <v>731</v>
      </c>
      <c r="H165" s="25" t="s">
        <v>759</v>
      </c>
      <c r="I165" s="28">
        <v>-104.574152</v>
      </c>
      <c r="J165" s="28">
        <v>50.479399999999998</v>
      </c>
      <c r="K165" s="26" t="s">
        <v>855</v>
      </c>
      <c r="L165" s="23" t="s">
        <v>794</v>
      </c>
      <c r="M165" s="26" t="s">
        <v>793</v>
      </c>
      <c r="N165" s="26" t="s">
        <v>794</v>
      </c>
      <c r="O165" s="26" t="s">
        <v>794</v>
      </c>
      <c r="P165" s="26" t="s">
        <v>794</v>
      </c>
      <c r="Q165" s="26" t="s">
        <v>793</v>
      </c>
      <c r="R165" s="26" t="s">
        <v>794</v>
      </c>
      <c r="S165" s="26" t="s">
        <v>793</v>
      </c>
      <c r="T165" s="26" t="s">
        <v>793</v>
      </c>
      <c r="U165" s="26" t="s">
        <v>794</v>
      </c>
      <c r="V165" s="26" t="s">
        <v>794</v>
      </c>
      <c r="W165" s="26" t="s">
        <v>793</v>
      </c>
      <c r="X165" s="26" t="s">
        <v>793</v>
      </c>
    </row>
    <row r="166" spans="1:24" ht="15" outlineLevel="1" x14ac:dyDescent="0.4">
      <c r="A166" s="23">
        <v>3593</v>
      </c>
      <c r="B166" s="24" t="s">
        <v>732</v>
      </c>
      <c r="C166" s="24" t="s">
        <v>733</v>
      </c>
      <c r="D166" s="24" t="s">
        <v>46</v>
      </c>
      <c r="E166" s="24" t="s">
        <v>734</v>
      </c>
      <c r="F166" s="24" t="s">
        <v>735</v>
      </c>
      <c r="G166" s="26" t="s">
        <v>731</v>
      </c>
      <c r="H166" s="25" t="s">
        <v>736</v>
      </c>
      <c r="I166" s="28">
        <v>-108.45415300000001</v>
      </c>
      <c r="J166" s="28">
        <v>54.121429999999997</v>
      </c>
      <c r="K166" s="26" t="s">
        <v>902</v>
      </c>
      <c r="L166" s="23" t="s">
        <v>792</v>
      </c>
      <c r="M166" s="26" t="s">
        <v>793</v>
      </c>
      <c r="N166" s="26" t="s">
        <v>794</v>
      </c>
      <c r="O166" s="26" t="s">
        <v>794</v>
      </c>
      <c r="P166" s="26" t="s">
        <v>794</v>
      </c>
      <c r="Q166" s="26" t="s">
        <v>793</v>
      </c>
      <c r="R166" s="26" t="s">
        <v>793</v>
      </c>
      <c r="S166" s="26" t="s">
        <v>793</v>
      </c>
      <c r="T166" s="26" t="s">
        <v>794</v>
      </c>
      <c r="U166" s="26" t="s">
        <v>794</v>
      </c>
      <c r="V166" s="26" t="s">
        <v>793</v>
      </c>
      <c r="W166" s="26" t="s">
        <v>793</v>
      </c>
      <c r="X166" s="26" t="s">
        <v>793</v>
      </c>
    </row>
    <row r="167" spans="1:24" ht="15" outlineLevel="1" x14ac:dyDescent="0.4">
      <c r="A167" s="23">
        <v>3594</v>
      </c>
      <c r="B167" s="24" t="s">
        <v>737</v>
      </c>
      <c r="C167" s="24" t="s">
        <v>738</v>
      </c>
      <c r="D167" s="24" t="s">
        <v>46</v>
      </c>
      <c r="E167" s="24" t="s">
        <v>739</v>
      </c>
      <c r="F167" s="24" t="s">
        <v>740</v>
      </c>
      <c r="G167" s="26" t="s">
        <v>731</v>
      </c>
      <c r="H167" s="25" t="s">
        <v>741</v>
      </c>
      <c r="I167" s="28">
        <v>-106.60054599999999</v>
      </c>
      <c r="J167" s="28">
        <v>52.055971999999997</v>
      </c>
      <c r="K167" s="26" t="s">
        <v>903</v>
      </c>
      <c r="L167" s="23" t="s">
        <v>792</v>
      </c>
      <c r="M167" s="26" t="s">
        <v>793</v>
      </c>
      <c r="N167" s="26" t="s">
        <v>794</v>
      </c>
      <c r="O167" s="26" t="s">
        <v>794</v>
      </c>
      <c r="P167" s="26" t="s">
        <v>794</v>
      </c>
      <c r="Q167" s="26" t="s">
        <v>793</v>
      </c>
      <c r="R167" s="26" t="s">
        <v>794</v>
      </c>
      <c r="S167" s="26" t="s">
        <v>794</v>
      </c>
      <c r="T167" s="26" t="s">
        <v>794</v>
      </c>
      <c r="U167" s="26" t="s">
        <v>794</v>
      </c>
      <c r="V167" s="26" t="s">
        <v>794</v>
      </c>
      <c r="W167" s="26" t="s">
        <v>793</v>
      </c>
      <c r="X167" s="26" t="s">
        <v>794</v>
      </c>
    </row>
    <row r="168" spans="1:24" ht="15" outlineLevel="1" x14ac:dyDescent="0.4">
      <c r="A168" s="23">
        <v>3595</v>
      </c>
      <c r="B168" s="24" t="s">
        <v>742</v>
      </c>
      <c r="C168" s="24" t="s">
        <v>743</v>
      </c>
      <c r="D168" s="24" t="s">
        <v>46</v>
      </c>
      <c r="E168" s="24" t="s">
        <v>744</v>
      </c>
      <c r="F168" s="24" t="s">
        <v>745</v>
      </c>
      <c r="G168" s="26" t="s">
        <v>731</v>
      </c>
      <c r="H168" s="25" t="s">
        <v>746</v>
      </c>
      <c r="I168" s="28">
        <v>-107.86625600000001</v>
      </c>
      <c r="J168" s="28">
        <v>50.287058000000002</v>
      </c>
      <c r="K168" s="26" t="s">
        <v>904</v>
      </c>
      <c r="L168" s="23" t="s">
        <v>792</v>
      </c>
      <c r="M168" s="26" t="s">
        <v>793</v>
      </c>
      <c r="N168" s="26" t="s">
        <v>794</v>
      </c>
      <c r="O168" s="26" t="s">
        <v>793</v>
      </c>
      <c r="P168" s="26" t="s">
        <v>793</v>
      </c>
      <c r="Q168" s="26" t="s">
        <v>793</v>
      </c>
      <c r="R168" s="26" t="s">
        <v>793</v>
      </c>
      <c r="S168" s="26" t="s">
        <v>794</v>
      </c>
      <c r="T168" s="26" t="s">
        <v>794</v>
      </c>
      <c r="U168" s="26" t="s">
        <v>794</v>
      </c>
      <c r="V168" s="26" t="s">
        <v>794</v>
      </c>
      <c r="W168" s="26" t="s">
        <v>793</v>
      </c>
      <c r="X168" s="26" t="s">
        <v>794</v>
      </c>
    </row>
    <row r="169" spans="1:24" ht="15" outlineLevel="1" x14ac:dyDescent="0.4">
      <c r="A169" s="23">
        <v>3596</v>
      </c>
      <c r="B169" s="24" t="s">
        <v>747</v>
      </c>
      <c r="C169" s="24" t="s">
        <v>748</v>
      </c>
      <c r="D169" s="24" t="s">
        <v>46</v>
      </c>
      <c r="E169" s="24" t="s">
        <v>749</v>
      </c>
      <c r="F169" s="24" t="s">
        <v>750</v>
      </c>
      <c r="G169" s="26" t="s">
        <v>731</v>
      </c>
      <c r="H169" s="25" t="s">
        <v>751</v>
      </c>
      <c r="I169" s="28">
        <v>-105.966691</v>
      </c>
      <c r="J169" s="28">
        <v>51.2485</v>
      </c>
      <c r="K169" s="26" t="s">
        <v>905</v>
      </c>
      <c r="L169" s="23" t="s">
        <v>792</v>
      </c>
      <c r="M169" s="26" t="s">
        <v>793</v>
      </c>
      <c r="N169" s="26" t="s">
        <v>794</v>
      </c>
      <c r="O169" s="26" t="s">
        <v>793</v>
      </c>
      <c r="P169" s="26" t="s">
        <v>793</v>
      </c>
      <c r="Q169" s="26" t="s">
        <v>793</v>
      </c>
      <c r="R169" s="26" t="s">
        <v>794</v>
      </c>
      <c r="S169" s="26" t="s">
        <v>794</v>
      </c>
      <c r="T169" s="26" t="s">
        <v>794</v>
      </c>
      <c r="U169" s="26" t="s">
        <v>794</v>
      </c>
      <c r="V169" s="26" t="s">
        <v>793</v>
      </c>
      <c r="W169" s="26" t="s">
        <v>794</v>
      </c>
      <c r="X169" s="26" t="s">
        <v>793</v>
      </c>
    </row>
    <row r="170" spans="1:24" ht="12" x14ac:dyDescent="0.25">
      <c r="A170" s="8"/>
      <c r="B170" s="9"/>
      <c r="C170" s="9"/>
      <c r="D170" s="9"/>
      <c r="E170" s="9"/>
      <c r="F170" s="9"/>
      <c r="G170" s="14"/>
      <c r="H170" s="10"/>
      <c r="I170" s="32"/>
      <c r="J170" s="14"/>
      <c r="K170" s="14"/>
      <c r="L170" s="8"/>
    </row>
    <row r="174" spans="1:24" ht="15" customHeight="1" x14ac:dyDescent="0.3"/>
  </sheetData>
  <autoFilter ref="A4:X4" xr:uid="{119D037B-7A82-4A4B-90DE-D3018554DEC6}"/>
  <sortState xmlns:xlrd2="http://schemas.microsoft.com/office/spreadsheetml/2017/richdata2" ref="A5:X169">
    <sortCondition ref="G5:G169"/>
  </sortState>
  <mergeCells count="2">
    <mergeCell ref="A3:X3"/>
    <mergeCell ref="A2:C2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HuskyPRO Location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Sanderson, Carli</dc:creator>
  <cp:lastModifiedBy>Sanderson, Carli</cp:lastModifiedBy>
  <dcterms:created xsi:type="dcterms:W3CDTF">2022-10-19T20:32:27Z</dcterms:created>
  <dcterms:modified xsi:type="dcterms:W3CDTF">2022-10-19T20:45:57Z</dcterms:modified>
</cp:coreProperties>
</file>